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401" windowWidth="13935" windowHeight="13125" activeTab="0"/>
  </bookViews>
  <sheets>
    <sheet name="0506Elpis-out" sheetId="1" r:id="rId1"/>
  </sheets>
  <definedNames/>
  <calcPr fullCalcOnLoad="1"/>
</workbook>
</file>

<file path=xl/sharedStrings.xml><?xml version="1.0" encoding="utf-8"?>
<sst xmlns="http://schemas.openxmlformats.org/spreadsheetml/2006/main" count="120" uniqueCount="15">
  <si>
    <t>No.</t>
  </si>
  <si>
    <t>Signal1</t>
  </si>
  <si>
    <t>Signal2</t>
  </si>
  <si>
    <t>Measurement-Value</t>
  </si>
  <si>
    <t>Aperture-Value</t>
  </si>
  <si>
    <t>AperturePixelNum.</t>
  </si>
  <si>
    <t>X</t>
  </si>
  <si>
    <t>Y</t>
  </si>
  <si>
    <t>***</t>
  </si>
  <si>
    <t>median</t>
  </si>
  <si>
    <t>Background_Value</t>
  </si>
  <si>
    <t>BackgroundPixelNum.</t>
  </si>
  <si>
    <t>ApertureRadius</t>
  </si>
  <si>
    <t>Backgroud_Innner_Radius</t>
  </si>
  <si>
    <t>Background_Outer_Radius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</si>
</sst>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2005.6.6 (59)Elpis Reappearance (no filter)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'0506Elpis-out'!$D$1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9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'0506Elpis-out'!$A$2:$A$54</c:f>
              <c:numCache/>
            </c:numRef>
          </c:xVal>
          <c:yVal>
            <c:numRef>
              <c:f>'0506Elpis-out'!$D$2:$D$54</c:f>
              <c:numCache/>
            </c:numRef>
          </c:yVal>
          <c:smooth val="0"/>
        </c:ser>
        <c:axId val="36014292"/>
        <c:axId val="29709285"/>
      </c:scatterChart>
      <c:valAx>
        <c:axId val="3601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09285"/>
        <c:crosses val="autoZero"/>
        <c:crossBetween val="midCat"/>
        <c:dispUnits/>
      </c:valAx>
      <c:valAx>
        <c:axId val="297092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14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2005.6.6 (59)Elpis Reappearance (median 3value)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'0506Elpis-out'!$N$1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8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'0506Elpis-out'!$A$3:$A$53</c:f>
              <c:numCache/>
            </c:numRef>
          </c:xVal>
          <c:yVal>
            <c:numRef>
              <c:f>'0506Elpis-out'!$N$3:$N$53</c:f>
              <c:numCache/>
            </c:numRef>
          </c:yVal>
          <c:smooth val="0"/>
        </c:ser>
        <c:axId val="31088234"/>
        <c:axId val="37063667"/>
      </c:scatterChart>
      <c:valAx>
        <c:axId val="31088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63667"/>
        <c:crosses val="autoZero"/>
        <c:crossBetween val="midCat"/>
        <c:dispUnits/>
      </c:valAx>
      <c:valAx>
        <c:axId val="37063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88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0</xdr:rowOff>
    </xdr:from>
    <xdr:to>
      <xdr:col>24</xdr:col>
      <xdr:colOff>647700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0315575" y="171450"/>
        <a:ext cx="67913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28</xdr:row>
      <xdr:rowOff>0</xdr:rowOff>
    </xdr:from>
    <xdr:to>
      <xdr:col>24</xdr:col>
      <xdr:colOff>638175</xdr:colOff>
      <xdr:row>53</xdr:row>
      <xdr:rowOff>161925</xdr:rowOff>
    </xdr:to>
    <xdr:graphicFrame>
      <xdr:nvGraphicFramePr>
        <xdr:cNvPr id="2" name="Chart 2"/>
        <xdr:cNvGraphicFramePr/>
      </xdr:nvGraphicFramePr>
      <xdr:xfrm>
        <a:off x="10287000" y="4800600"/>
        <a:ext cx="681037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1" sqref="A1"/>
    </sheetView>
  </sheetViews>
  <sheetFormatPr defaultColWidth="9.00390625" defaultRowHeight="13.5"/>
  <sheetData>
    <row r="1" spans="1:1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</v>
      </c>
      <c r="G1" t="s">
        <v>5</v>
      </c>
      <c r="H1" t="s">
        <v>11</v>
      </c>
      <c r="I1" t="s">
        <v>12</v>
      </c>
      <c r="J1" t="s">
        <v>13</v>
      </c>
      <c r="K1" t="s">
        <v>14</v>
      </c>
      <c r="L1" t="s">
        <v>6</v>
      </c>
      <c r="M1" t="s">
        <v>7</v>
      </c>
      <c r="N1" t="s">
        <v>9</v>
      </c>
    </row>
    <row r="2" spans="1:13" ht="13.5">
      <c r="A2">
        <v>1</v>
      </c>
      <c r="B2" t="s">
        <v>8</v>
      </c>
      <c r="C2" t="s">
        <v>8</v>
      </c>
      <c r="D2">
        <v>116.4</v>
      </c>
      <c r="E2">
        <v>11885</v>
      </c>
      <c r="F2">
        <v>36042</v>
      </c>
      <c r="G2">
        <v>367</v>
      </c>
      <c r="H2">
        <v>1124</v>
      </c>
      <c r="I2">
        <v>10</v>
      </c>
      <c r="J2">
        <v>16</v>
      </c>
      <c r="K2">
        <v>24</v>
      </c>
      <c r="L2">
        <v>322</v>
      </c>
      <c r="M2">
        <v>264</v>
      </c>
    </row>
    <row r="3" spans="1:14" ht="13.5">
      <c r="A3">
        <v>2</v>
      </c>
      <c r="B3" t="s">
        <v>8</v>
      </c>
      <c r="C3" t="s">
        <v>8</v>
      </c>
      <c r="D3">
        <v>255.6</v>
      </c>
      <c r="E3">
        <v>12841</v>
      </c>
      <c r="F3">
        <v>38544</v>
      </c>
      <c r="G3">
        <v>367</v>
      </c>
      <c r="H3">
        <v>1124</v>
      </c>
      <c r="I3">
        <v>10</v>
      </c>
      <c r="J3">
        <v>16</v>
      </c>
      <c r="K3">
        <v>24</v>
      </c>
      <c r="L3">
        <v>322</v>
      </c>
      <c r="M3">
        <v>264</v>
      </c>
      <c r="N3">
        <f>MEDIAN(D2:D4)</f>
        <v>255.6</v>
      </c>
    </row>
    <row r="4" spans="1:14" ht="13.5">
      <c r="A4">
        <v>3</v>
      </c>
      <c r="B4" t="s">
        <v>8</v>
      </c>
      <c r="C4" t="s">
        <v>8</v>
      </c>
      <c r="D4">
        <v>860.2</v>
      </c>
      <c r="E4">
        <v>12823</v>
      </c>
      <c r="F4">
        <v>36637</v>
      </c>
      <c r="G4">
        <v>367</v>
      </c>
      <c r="H4">
        <v>1124</v>
      </c>
      <c r="I4">
        <v>10</v>
      </c>
      <c r="J4">
        <v>16</v>
      </c>
      <c r="K4">
        <v>24</v>
      </c>
      <c r="L4">
        <v>321</v>
      </c>
      <c r="M4">
        <v>264</v>
      </c>
      <c r="N4">
        <f aca="true" t="shared" si="0" ref="N4:N53">MEDIAN(D3:D5)</f>
        <v>255.6</v>
      </c>
    </row>
    <row r="5" spans="1:14" ht="13.5">
      <c r="A5">
        <v>4</v>
      </c>
      <c r="B5" t="s">
        <v>8</v>
      </c>
      <c r="C5" t="s">
        <v>8</v>
      </c>
      <c r="D5">
        <v>-813.9</v>
      </c>
      <c r="E5">
        <v>11636</v>
      </c>
      <c r="F5">
        <v>38130</v>
      </c>
      <c r="G5">
        <v>367</v>
      </c>
      <c r="H5">
        <v>1124</v>
      </c>
      <c r="I5">
        <v>10</v>
      </c>
      <c r="J5">
        <v>16</v>
      </c>
      <c r="K5">
        <v>24</v>
      </c>
      <c r="L5">
        <v>322</v>
      </c>
      <c r="M5">
        <v>264</v>
      </c>
      <c r="N5">
        <f t="shared" si="0"/>
        <v>467.5</v>
      </c>
    </row>
    <row r="6" spans="1:14" ht="13.5">
      <c r="A6">
        <v>5</v>
      </c>
      <c r="B6" t="s">
        <v>8</v>
      </c>
      <c r="C6" t="s">
        <v>8</v>
      </c>
      <c r="D6">
        <v>467.5</v>
      </c>
      <c r="E6">
        <v>12700</v>
      </c>
      <c r="F6">
        <v>37464</v>
      </c>
      <c r="G6">
        <v>367</v>
      </c>
      <c r="H6">
        <v>1124</v>
      </c>
      <c r="I6">
        <v>10</v>
      </c>
      <c r="J6">
        <v>16</v>
      </c>
      <c r="K6">
        <v>24</v>
      </c>
      <c r="L6">
        <v>322</v>
      </c>
      <c r="M6">
        <v>264</v>
      </c>
      <c r="N6">
        <f t="shared" si="0"/>
        <v>-739.1</v>
      </c>
    </row>
    <row r="7" spans="1:14" ht="13.5">
      <c r="A7">
        <v>6</v>
      </c>
      <c r="B7" t="s">
        <v>8</v>
      </c>
      <c r="C7" t="s">
        <v>8</v>
      </c>
      <c r="D7">
        <v>-739.1</v>
      </c>
      <c r="E7">
        <v>11433</v>
      </c>
      <c r="F7">
        <v>37278</v>
      </c>
      <c r="G7">
        <v>367</v>
      </c>
      <c r="H7">
        <v>1124</v>
      </c>
      <c r="I7">
        <v>10</v>
      </c>
      <c r="J7">
        <v>16</v>
      </c>
      <c r="K7">
        <v>24</v>
      </c>
      <c r="L7">
        <v>322</v>
      </c>
      <c r="M7">
        <v>264</v>
      </c>
      <c r="N7">
        <f t="shared" si="0"/>
        <v>110.3</v>
      </c>
    </row>
    <row r="8" spans="1:14" ht="13.5">
      <c r="A8">
        <v>7</v>
      </c>
      <c r="B8" t="s">
        <v>8</v>
      </c>
      <c r="C8" t="s">
        <v>8</v>
      </c>
      <c r="D8">
        <v>110.3</v>
      </c>
      <c r="E8">
        <v>11835</v>
      </c>
      <c r="F8">
        <v>35908</v>
      </c>
      <c r="G8">
        <v>367</v>
      </c>
      <c r="H8">
        <v>1124</v>
      </c>
      <c r="I8">
        <v>10</v>
      </c>
      <c r="J8">
        <v>16</v>
      </c>
      <c r="K8">
        <v>24</v>
      </c>
      <c r="L8">
        <v>321</v>
      </c>
      <c r="M8">
        <v>264</v>
      </c>
      <c r="N8">
        <f t="shared" si="0"/>
        <v>99.9</v>
      </c>
    </row>
    <row r="9" spans="1:14" ht="13.5">
      <c r="A9">
        <v>8</v>
      </c>
      <c r="B9" t="s">
        <v>8</v>
      </c>
      <c r="C9" t="s">
        <v>8</v>
      </c>
      <c r="D9">
        <v>99.9</v>
      </c>
      <c r="E9">
        <v>12063</v>
      </c>
      <c r="F9">
        <v>36639</v>
      </c>
      <c r="G9">
        <v>367</v>
      </c>
      <c r="H9">
        <v>1124</v>
      </c>
      <c r="I9">
        <v>10</v>
      </c>
      <c r="J9">
        <v>16</v>
      </c>
      <c r="K9">
        <v>24</v>
      </c>
      <c r="L9">
        <v>322</v>
      </c>
      <c r="M9">
        <v>265</v>
      </c>
      <c r="N9">
        <f t="shared" si="0"/>
        <v>110.3</v>
      </c>
    </row>
    <row r="10" spans="1:14" ht="13.5">
      <c r="A10">
        <v>9</v>
      </c>
      <c r="B10" t="s">
        <v>8</v>
      </c>
      <c r="C10" t="s">
        <v>8</v>
      </c>
      <c r="D10">
        <v>164.2</v>
      </c>
      <c r="E10">
        <v>12050</v>
      </c>
      <c r="F10">
        <v>36401</v>
      </c>
      <c r="G10">
        <v>367</v>
      </c>
      <c r="H10">
        <v>1124</v>
      </c>
      <c r="I10">
        <v>10</v>
      </c>
      <c r="J10">
        <v>16</v>
      </c>
      <c r="K10">
        <v>24</v>
      </c>
      <c r="L10">
        <v>322</v>
      </c>
      <c r="M10">
        <v>264</v>
      </c>
      <c r="N10">
        <f t="shared" si="0"/>
        <v>99.9</v>
      </c>
    </row>
    <row r="11" spans="1:14" ht="13.5">
      <c r="A11">
        <v>10</v>
      </c>
      <c r="B11" t="s">
        <v>8</v>
      </c>
      <c r="C11" t="s">
        <v>8</v>
      </c>
      <c r="D11">
        <v>46</v>
      </c>
      <c r="E11">
        <v>12121</v>
      </c>
      <c r="F11">
        <v>36982</v>
      </c>
      <c r="G11">
        <v>367</v>
      </c>
      <c r="H11">
        <v>1124</v>
      </c>
      <c r="I11">
        <v>10</v>
      </c>
      <c r="J11">
        <v>16</v>
      </c>
      <c r="K11">
        <v>24</v>
      </c>
      <c r="L11">
        <v>323</v>
      </c>
      <c r="M11">
        <v>264</v>
      </c>
      <c r="N11">
        <f t="shared" si="0"/>
        <v>46</v>
      </c>
    </row>
    <row r="12" spans="1:14" ht="13.5">
      <c r="A12">
        <v>11</v>
      </c>
      <c r="B12" t="s">
        <v>8</v>
      </c>
      <c r="C12" t="s">
        <v>8</v>
      </c>
      <c r="D12">
        <v>-145.9</v>
      </c>
      <c r="E12">
        <v>11832</v>
      </c>
      <c r="F12">
        <v>36683</v>
      </c>
      <c r="G12">
        <v>367</v>
      </c>
      <c r="H12">
        <v>1124</v>
      </c>
      <c r="I12">
        <v>10</v>
      </c>
      <c r="J12">
        <v>16</v>
      </c>
      <c r="K12">
        <v>24</v>
      </c>
      <c r="L12">
        <v>322</v>
      </c>
      <c r="M12">
        <v>264</v>
      </c>
      <c r="N12">
        <f t="shared" si="0"/>
        <v>46</v>
      </c>
    </row>
    <row r="13" spans="1:14" ht="13.5">
      <c r="A13">
        <v>12</v>
      </c>
      <c r="B13" t="s">
        <v>8</v>
      </c>
      <c r="C13" t="s">
        <v>8</v>
      </c>
      <c r="D13">
        <v>227.4</v>
      </c>
      <c r="E13">
        <v>12065</v>
      </c>
      <c r="F13">
        <v>36256</v>
      </c>
      <c r="G13">
        <v>367</v>
      </c>
      <c r="H13">
        <v>1124</v>
      </c>
      <c r="I13">
        <v>10</v>
      </c>
      <c r="J13">
        <v>16</v>
      </c>
      <c r="K13">
        <v>24</v>
      </c>
      <c r="L13">
        <v>323</v>
      </c>
      <c r="M13">
        <v>264</v>
      </c>
      <c r="N13">
        <f t="shared" si="0"/>
        <v>227.4</v>
      </c>
    </row>
    <row r="14" spans="1:14" ht="13.5">
      <c r="A14">
        <v>13</v>
      </c>
      <c r="B14" t="s">
        <v>8</v>
      </c>
      <c r="C14" t="s">
        <v>8</v>
      </c>
      <c r="D14">
        <v>236.3</v>
      </c>
      <c r="E14">
        <v>12220</v>
      </c>
      <c r="F14">
        <v>36702</v>
      </c>
      <c r="G14">
        <v>367</v>
      </c>
      <c r="H14">
        <v>1124</v>
      </c>
      <c r="I14">
        <v>10</v>
      </c>
      <c r="J14">
        <v>16</v>
      </c>
      <c r="K14">
        <v>24</v>
      </c>
      <c r="L14">
        <v>322</v>
      </c>
      <c r="M14">
        <v>265</v>
      </c>
      <c r="N14">
        <f t="shared" si="0"/>
        <v>227.4</v>
      </c>
    </row>
    <row r="15" spans="1:14" ht="13.5">
      <c r="A15">
        <v>14</v>
      </c>
      <c r="B15" t="s">
        <v>8</v>
      </c>
      <c r="C15" t="s">
        <v>8</v>
      </c>
      <c r="D15">
        <v>-845.5</v>
      </c>
      <c r="E15">
        <v>11227</v>
      </c>
      <c r="F15">
        <v>36973</v>
      </c>
      <c r="G15">
        <v>367</v>
      </c>
      <c r="H15">
        <v>1124</v>
      </c>
      <c r="I15">
        <v>10</v>
      </c>
      <c r="J15">
        <v>16</v>
      </c>
      <c r="K15">
        <v>24</v>
      </c>
      <c r="L15">
        <v>322</v>
      </c>
      <c r="M15">
        <v>264</v>
      </c>
      <c r="N15">
        <f t="shared" si="0"/>
        <v>-307.5</v>
      </c>
    </row>
    <row r="16" spans="1:14" ht="13.5">
      <c r="A16">
        <v>15</v>
      </c>
      <c r="B16" t="s">
        <v>8</v>
      </c>
      <c r="C16" t="s">
        <v>8</v>
      </c>
      <c r="D16">
        <v>-307.5</v>
      </c>
      <c r="E16">
        <v>12005</v>
      </c>
      <c r="F16">
        <v>37708</v>
      </c>
      <c r="G16">
        <v>367</v>
      </c>
      <c r="H16">
        <v>1124</v>
      </c>
      <c r="I16">
        <v>10</v>
      </c>
      <c r="J16">
        <v>16</v>
      </c>
      <c r="K16">
        <v>24</v>
      </c>
      <c r="L16">
        <v>321</v>
      </c>
      <c r="M16">
        <v>265</v>
      </c>
      <c r="N16">
        <f t="shared" si="0"/>
        <v>-307.5</v>
      </c>
    </row>
    <row r="17" spans="1:14" ht="13.5">
      <c r="A17">
        <v>16</v>
      </c>
      <c r="B17" t="s">
        <v>8</v>
      </c>
      <c r="C17" t="s">
        <v>8</v>
      </c>
      <c r="D17">
        <v>243.6</v>
      </c>
      <c r="E17">
        <v>12320</v>
      </c>
      <c r="F17">
        <v>36985</v>
      </c>
      <c r="G17">
        <v>367</v>
      </c>
      <c r="H17">
        <v>1124</v>
      </c>
      <c r="I17">
        <v>10</v>
      </c>
      <c r="J17">
        <v>16</v>
      </c>
      <c r="K17">
        <v>24</v>
      </c>
      <c r="L17">
        <v>322</v>
      </c>
      <c r="M17">
        <v>264</v>
      </c>
      <c r="N17">
        <f t="shared" si="0"/>
        <v>243.6</v>
      </c>
    </row>
    <row r="18" spans="1:14" ht="13.5">
      <c r="A18">
        <v>17</v>
      </c>
      <c r="B18" t="s">
        <v>8</v>
      </c>
      <c r="C18" t="s">
        <v>8</v>
      </c>
      <c r="D18">
        <v>1407.8</v>
      </c>
      <c r="E18">
        <v>12854</v>
      </c>
      <c r="F18">
        <v>35055</v>
      </c>
      <c r="G18">
        <v>367</v>
      </c>
      <c r="H18">
        <v>1124</v>
      </c>
      <c r="I18">
        <v>10</v>
      </c>
      <c r="J18">
        <v>16</v>
      </c>
      <c r="K18">
        <v>24</v>
      </c>
      <c r="L18">
        <v>321</v>
      </c>
      <c r="M18">
        <v>265</v>
      </c>
      <c r="N18">
        <f t="shared" si="0"/>
        <v>243.6</v>
      </c>
    </row>
    <row r="19" spans="1:14" ht="13.5">
      <c r="A19">
        <v>18</v>
      </c>
      <c r="B19" t="s">
        <v>8</v>
      </c>
      <c r="C19" t="s">
        <v>8</v>
      </c>
      <c r="D19">
        <v>196.9</v>
      </c>
      <c r="E19">
        <v>12301</v>
      </c>
      <c r="F19">
        <v>37071</v>
      </c>
      <c r="G19">
        <v>367</v>
      </c>
      <c r="H19">
        <v>1124</v>
      </c>
      <c r="I19">
        <v>10</v>
      </c>
      <c r="J19">
        <v>16</v>
      </c>
      <c r="K19">
        <v>24</v>
      </c>
      <c r="L19">
        <v>322</v>
      </c>
      <c r="M19">
        <v>264</v>
      </c>
      <c r="N19">
        <f t="shared" si="0"/>
        <v>874.4</v>
      </c>
    </row>
    <row r="20" spans="1:14" ht="13.5">
      <c r="A20">
        <v>19</v>
      </c>
      <c r="B20" t="s">
        <v>8</v>
      </c>
      <c r="C20" t="s">
        <v>8</v>
      </c>
      <c r="D20">
        <v>874.4</v>
      </c>
      <c r="E20">
        <v>12705</v>
      </c>
      <c r="F20">
        <v>36233</v>
      </c>
      <c r="G20">
        <v>367</v>
      </c>
      <c r="H20">
        <v>1124</v>
      </c>
      <c r="I20">
        <v>10</v>
      </c>
      <c r="J20">
        <v>16</v>
      </c>
      <c r="K20">
        <v>24</v>
      </c>
      <c r="L20">
        <v>321</v>
      </c>
      <c r="M20">
        <v>265</v>
      </c>
      <c r="N20">
        <f t="shared" si="0"/>
        <v>240.1</v>
      </c>
    </row>
    <row r="21" spans="1:14" ht="13.5">
      <c r="A21">
        <v>20</v>
      </c>
      <c r="B21" t="s">
        <v>8</v>
      </c>
      <c r="C21" t="s">
        <v>8</v>
      </c>
      <c r="D21">
        <v>240.1</v>
      </c>
      <c r="E21">
        <v>12348</v>
      </c>
      <c r="F21">
        <v>37084</v>
      </c>
      <c r="G21">
        <v>367</v>
      </c>
      <c r="H21">
        <v>1124</v>
      </c>
      <c r="I21">
        <v>10</v>
      </c>
      <c r="J21">
        <v>16</v>
      </c>
      <c r="K21">
        <v>24</v>
      </c>
      <c r="L21">
        <v>322</v>
      </c>
      <c r="M21">
        <v>264</v>
      </c>
      <c r="N21">
        <f t="shared" si="0"/>
        <v>240.1</v>
      </c>
    </row>
    <row r="22" spans="1:14" ht="13.5">
      <c r="A22">
        <v>21</v>
      </c>
      <c r="B22" t="s">
        <v>8</v>
      </c>
      <c r="C22" t="s">
        <v>8</v>
      </c>
      <c r="D22">
        <v>-567.7</v>
      </c>
      <c r="E22">
        <v>11657</v>
      </c>
      <c r="F22">
        <v>37441</v>
      </c>
      <c r="G22">
        <v>367</v>
      </c>
      <c r="H22">
        <v>1124</v>
      </c>
      <c r="I22">
        <v>10</v>
      </c>
      <c r="J22">
        <v>16</v>
      </c>
      <c r="K22">
        <v>24</v>
      </c>
      <c r="L22">
        <v>323</v>
      </c>
      <c r="M22">
        <v>265</v>
      </c>
      <c r="N22">
        <f t="shared" si="0"/>
        <v>240.1</v>
      </c>
    </row>
    <row r="23" spans="1:14" ht="13.5">
      <c r="A23">
        <v>22</v>
      </c>
      <c r="B23" t="s">
        <v>8</v>
      </c>
      <c r="C23" t="s">
        <v>8</v>
      </c>
      <c r="D23">
        <v>535.1</v>
      </c>
      <c r="E23">
        <v>12287</v>
      </c>
      <c r="F23">
        <v>35992</v>
      </c>
      <c r="G23">
        <v>367</v>
      </c>
      <c r="H23">
        <v>1124</v>
      </c>
      <c r="I23">
        <v>10</v>
      </c>
      <c r="J23">
        <v>16</v>
      </c>
      <c r="K23">
        <v>24</v>
      </c>
      <c r="L23">
        <v>321</v>
      </c>
      <c r="M23">
        <v>264</v>
      </c>
      <c r="N23">
        <f t="shared" si="0"/>
        <v>29</v>
      </c>
    </row>
    <row r="24" spans="1:14" ht="13.5">
      <c r="A24">
        <v>23</v>
      </c>
      <c r="B24" t="s">
        <v>8</v>
      </c>
      <c r="C24" t="s">
        <v>8</v>
      </c>
      <c r="D24">
        <v>29</v>
      </c>
      <c r="E24">
        <v>12086</v>
      </c>
      <c r="F24">
        <v>36928</v>
      </c>
      <c r="G24">
        <v>367</v>
      </c>
      <c r="H24">
        <v>1124</v>
      </c>
      <c r="I24">
        <v>10</v>
      </c>
      <c r="J24">
        <v>16</v>
      </c>
      <c r="K24">
        <v>24</v>
      </c>
      <c r="L24">
        <v>321</v>
      </c>
      <c r="M24">
        <v>264</v>
      </c>
      <c r="N24">
        <f t="shared" si="0"/>
        <v>29</v>
      </c>
    </row>
    <row r="25" spans="1:14" ht="13.5">
      <c r="A25">
        <v>24</v>
      </c>
      <c r="B25" t="s">
        <v>8</v>
      </c>
      <c r="C25" t="s">
        <v>8</v>
      </c>
      <c r="D25">
        <v>-525.2</v>
      </c>
      <c r="E25">
        <v>11711</v>
      </c>
      <c r="F25">
        <v>37476</v>
      </c>
      <c r="G25">
        <v>367</v>
      </c>
      <c r="H25">
        <v>1124</v>
      </c>
      <c r="I25">
        <v>10</v>
      </c>
      <c r="J25">
        <v>16</v>
      </c>
      <c r="K25">
        <v>24</v>
      </c>
      <c r="L25">
        <v>322</v>
      </c>
      <c r="M25">
        <v>263</v>
      </c>
      <c r="N25">
        <f t="shared" si="0"/>
        <v>29</v>
      </c>
    </row>
    <row r="26" spans="1:14" ht="13.5">
      <c r="A26">
        <v>25</v>
      </c>
      <c r="B26" t="s">
        <v>8</v>
      </c>
      <c r="C26" t="s">
        <v>8</v>
      </c>
      <c r="D26">
        <v>128.2</v>
      </c>
      <c r="E26">
        <v>12289</v>
      </c>
      <c r="F26">
        <v>37245</v>
      </c>
      <c r="G26">
        <v>367</v>
      </c>
      <c r="H26">
        <v>1124</v>
      </c>
      <c r="I26">
        <v>10</v>
      </c>
      <c r="J26">
        <v>16</v>
      </c>
      <c r="K26">
        <v>24</v>
      </c>
      <c r="L26">
        <v>321</v>
      </c>
      <c r="M26">
        <v>265</v>
      </c>
      <c r="N26">
        <f t="shared" si="0"/>
        <v>96.9</v>
      </c>
    </row>
    <row r="27" spans="1:14" ht="13.5">
      <c r="A27">
        <v>26</v>
      </c>
      <c r="B27" t="s">
        <v>8</v>
      </c>
      <c r="C27" t="s">
        <v>8</v>
      </c>
      <c r="D27">
        <v>96.9</v>
      </c>
      <c r="E27">
        <v>12284</v>
      </c>
      <c r="F27">
        <v>37326</v>
      </c>
      <c r="G27">
        <v>367</v>
      </c>
      <c r="H27">
        <v>1124</v>
      </c>
      <c r="I27">
        <v>10</v>
      </c>
      <c r="J27">
        <v>16</v>
      </c>
      <c r="K27">
        <v>24</v>
      </c>
      <c r="L27">
        <v>322</v>
      </c>
      <c r="M27">
        <v>264</v>
      </c>
      <c r="N27">
        <f t="shared" si="0"/>
        <v>96.9</v>
      </c>
    </row>
    <row r="28" spans="1:14" ht="13.5">
      <c r="A28">
        <v>27</v>
      </c>
      <c r="B28" t="s">
        <v>8</v>
      </c>
      <c r="C28" t="s">
        <v>8</v>
      </c>
      <c r="D28">
        <v>-672.6</v>
      </c>
      <c r="E28">
        <v>11845</v>
      </c>
      <c r="F28">
        <v>38336</v>
      </c>
      <c r="G28">
        <v>367</v>
      </c>
      <c r="H28">
        <v>1124</v>
      </c>
      <c r="I28">
        <v>10</v>
      </c>
      <c r="J28">
        <v>16</v>
      </c>
      <c r="K28">
        <v>24</v>
      </c>
      <c r="L28">
        <v>321</v>
      </c>
      <c r="M28">
        <v>264</v>
      </c>
      <c r="N28">
        <f t="shared" si="0"/>
        <v>-262.6</v>
      </c>
    </row>
    <row r="29" spans="1:14" ht="13.5">
      <c r="A29">
        <v>28</v>
      </c>
      <c r="B29" t="s">
        <v>8</v>
      </c>
      <c r="C29" t="s">
        <v>8</v>
      </c>
      <c r="D29">
        <v>-262.6</v>
      </c>
      <c r="E29">
        <v>11622</v>
      </c>
      <c r="F29">
        <v>36399</v>
      </c>
      <c r="G29">
        <v>367</v>
      </c>
      <c r="H29">
        <v>1124</v>
      </c>
      <c r="I29">
        <v>10</v>
      </c>
      <c r="J29">
        <v>16</v>
      </c>
      <c r="K29">
        <v>24</v>
      </c>
      <c r="L29">
        <v>322</v>
      </c>
      <c r="M29">
        <v>263</v>
      </c>
      <c r="N29">
        <f t="shared" si="0"/>
        <v>-262.6</v>
      </c>
    </row>
    <row r="30" spans="1:14" ht="13.5">
      <c r="A30">
        <v>29</v>
      </c>
      <c r="B30" t="s">
        <v>8</v>
      </c>
      <c r="C30" t="s">
        <v>8</v>
      </c>
      <c r="D30">
        <v>700.8</v>
      </c>
      <c r="E30">
        <v>12768</v>
      </c>
      <c r="F30">
        <v>36959</v>
      </c>
      <c r="G30">
        <v>367</v>
      </c>
      <c r="H30">
        <v>1124</v>
      </c>
      <c r="I30">
        <v>10</v>
      </c>
      <c r="J30">
        <v>16</v>
      </c>
      <c r="K30">
        <v>24</v>
      </c>
      <c r="L30">
        <v>322</v>
      </c>
      <c r="M30">
        <v>264</v>
      </c>
      <c r="N30">
        <f t="shared" si="0"/>
        <v>-207.5</v>
      </c>
    </row>
    <row r="31" spans="1:14" ht="13.5">
      <c r="A31">
        <v>30</v>
      </c>
      <c r="B31" t="s">
        <v>8</v>
      </c>
      <c r="C31" t="s">
        <v>8</v>
      </c>
      <c r="D31">
        <v>-207.5</v>
      </c>
      <c r="E31">
        <v>12144</v>
      </c>
      <c r="F31">
        <v>37829</v>
      </c>
      <c r="G31">
        <v>367</v>
      </c>
      <c r="H31">
        <v>1124</v>
      </c>
      <c r="I31">
        <v>10</v>
      </c>
      <c r="J31">
        <v>16</v>
      </c>
      <c r="K31">
        <v>24</v>
      </c>
      <c r="L31">
        <v>322</v>
      </c>
      <c r="M31">
        <v>264</v>
      </c>
      <c r="N31">
        <f t="shared" si="0"/>
        <v>313.3</v>
      </c>
    </row>
    <row r="32" spans="1:14" ht="13.5">
      <c r="A32">
        <v>31</v>
      </c>
      <c r="B32" t="s">
        <v>8</v>
      </c>
      <c r="C32" t="s">
        <v>8</v>
      </c>
      <c r="D32">
        <v>313.3</v>
      </c>
      <c r="E32">
        <v>12483</v>
      </c>
      <c r="F32">
        <v>37272</v>
      </c>
      <c r="G32">
        <v>367</v>
      </c>
      <c r="H32">
        <v>1124</v>
      </c>
      <c r="I32">
        <v>10</v>
      </c>
      <c r="J32">
        <v>16</v>
      </c>
      <c r="K32">
        <v>24</v>
      </c>
      <c r="L32">
        <v>322</v>
      </c>
      <c r="M32">
        <v>264</v>
      </c>
      <c r="N32">
        <f t="shared" si="0"/>
        <v>313.3</v>
      </c>
    </row>
    <row r="33" spans="1:14" ht="13.5">
      <c r="A33">
        <v>32</v>
      </c>
      <c r="B33" t="s">
        <v>8</v>
      </c>
      <c r="C33" t="s">
        <v>8</v>
      </c>
      <c r="D33">
        <v>820.7</v>
      </c>
      <c r="E33">
        <v>12748</v>
      </c>
      <c r="F33">
        <v>36528</v>
      </c>
      <c r="G33">
        <v>367</v>
      </c>
      <c r="H33">
        <v>1124</v>
      </c>
      <c r="I33">
        <v>10</v>
      </c>
      <c r="J33">
        <v>16</v>
      </c>
      <c r="K33">
        <v>24</v>
      </c>
      <c r="L33">
        <v>322</v>
      </c>
      <c r="M33">
        <v>263</v>
      </c>
      <c r="N33">
        <f t="shared" si="0"/>
        <v>820.7</v>
      </c>
    </row>
    <row r="34" spans="1:14" ht="13.5">
      <c r="A34">
        <v>33</v>
      </c>
      <c r="B34" t="s">
        <v>8</v>
      </c>
      <c r="C34" t="s">
        <v>8</v>
      </c>
      <c r="D34">
        <v>2501.7</v>
      </c>
      <c r="E34">
        <v>14618</v>
      </c>
      <c r="F34">
        <v>37107</v>
      </c>
      <c r="G34">
        <v>367</v>
      </c>
      <c r="H34">
        <v>1124</v>
      </c>
      <c r="I34">
        <v>10</v>
      </c>
      <c r="J34">
        <v>16</v>
      </c>
      <c r="K34">
        <v>24</v>
      </c>
      <c r="L34">
        <v>321</v>
      </c>
      <c r="M34">
        <v>263</v>
      </c>
      <c r="N34">
        <f t="shared" si="0"/>
        <v>2501.7</v>
      </c>
    </row>
    <row r="35" spans="1:14" ht="13.5">
      <c r="A35">
        <v>34</v>
      </c>
      <c r="B35" t="s">
        <v>8</v>
      </c>
      <c r="C35" t="s">
        <v>8</v>
      </c>
      <c r="D35">
        <v>3722.3</v>
      </c>
      <c r="E35">
        <v>15674</v>
      </c>
      <c r="F35">
        <v>36603</v>
      </c>
      <c r="G35">
        <v>367</v>
      </c>
      <c r="H35">
        <v>1124</v>
      </c>
      <c r="I35">
        <v>10</v>
      </c>
      <c r="J35">
        <v>16</v>
      </c>
      <c r="K35">
        <v>24</v>
      </c>
      <c r="L35">
        <v>322</v>
      </c>
      <c r="M35">
        <v>262</v>
      </c>
      <c r="N35">
        <f t="shared" si="0"/>
        <v>3722.3</v>
      </c>
    </row>
    <row r="36" spans="1:14" ht="13.5">
      <c r="A36">
        <v>35</v>
      </c>
      <c r="B36" t="s">
        <v>8</v>
      </c>
      <c r="C36" t="s">
        <v>8</v>
      </c>
      <c r="D36">
        <v>4210.6</v>
      </c>
      <c r="E36">
        <v>16268</v>
      </c>
      <c r="F36">
        <v>36929</v>
      </c>
      <c r="G36">
        <v>367</v>
      </c>
      <c r="H36">
        <v>1124</v>
      </c>
      <c r="I36">
        <v>10</v>
      </c>
      <c r="J36">
        <v>16</v>
      </c>
      <c r="K36">
        <v>24</v>
      </c>
      <c r="L36">
        <v>322</v>
      </c>
      <c r="M36">
        <v>262</v>
      </c>
      <c r="N36">
        <f t="shared" si="0"/>
        <v>3722.3</v>
      </c>
    </row>
    <row r="37" spans="1:14" ht="13.5">
      <c r="A37">
        <v>36</v>
      </c>
      <c r="B37" t="s">
        <v>8</v>
      </c>
      <c r="C37" t="s">
        <v>8</v>
      </c>
      <c r="D37">
        <v>3710.4</v>
      </c>
      <c r="E37">
        <v>15392</v>
      </c>
      <c r="F37">
        <v>35778</v>
      </c>
      <c r="G37">
        <v>367</v>
      </c>
      <c r="H37">
        <v>1124</v>
      </c>
      <c r="I37">
        <v>10</v>
      </c>
      <c r="J37">
        <v>16</v>
      </c>
      <c r="K37">
        <v>24</v>
      </c>
      <c r="L37">
        <v>322</v>
      </c>
      <c r="M37">
        <v>262</v>
      </c>
      <c r="N37">
        <f t="shared" si="0"/>
        <v>4210.6</v>
      </c>
    </row>
    <row r="38" spans="1:14" ht="13.5">
      <c r="A38">
        <v>37</v>
      </c>
      <c r="B38" t="s">
        <v>8</v>
      </c>
      <c r="C38" t="s">
        <v>8</v>
      </c>
      <c r="D38">
        <v>4620.9</v>
      </c>
      <c r="E38">
        <v>16632</v>
      </c>
      <c r="F38">
        <v>36787</v>
      </c>
      <c r="G38">
        <v>367</v>
      </c>
      <c r="H38">
        <v>1124</v>
      </c>
      <c r="I38">
        <v>10</v>
      </c>
      <c r="J38">
        <v>16</v>
      </c>
      <c r="K38">
        <v>24</v>
      </c>
      <c r="L38">
        <v>323</v>
      </c>
      <c r="M38">
        <v>263</v>
      </c>
      <c r="N38">
        <f t="shared" si="0"/>
        <v>4310.2</v>
      </c>
    </row>
    <row r="39" spans="1:14" ht="13.5">
      <c r="A39">
        <v>38</v>
      </c>
      <c r="B39" t="s">
        <v>8</v>
      </c>
      <c r="C39" t="s">
        <v>8</v>
      </c>
      <c r="D39">
        <v>4310.2</v>
      </c>
      <c r="E39">
        <v>16489</v>
      </c>
      <c r="F39">
        <v>37300</v>
      </c>
      <c r="G39">
        <v>367</v>
      </c>
      <c r="H39">
        <v>1124</v>
      </c>
      <c r="I39">
        <v>10</v>
      </c>
      <c r="J39">
        <v>16</v>
      </c>
      <c r="K39">
        <v>24</v>
      </c>
      <c r="L39">
        <v>323</v>
      </c>
      <c r="M39">
        <v>262</v>
      </c>
      <c r="N39">
        <f t="shared" si="0"/>
        <v>4310.2</v>
      </c>
    </row>
    <row r="40" spans="1:14" ht="13.5">
      <c r="A40">
        <v>39</v>
      </c>
      <c r="B40" t="s">
        <v>8</v>
      </c>
      <c r="C40" t="s">
        <v>8</v>
      </c>
      <c r="D40">
        <v>2404</v>
      </c>
      <c r="E40">
        <v>14641</v>
      </c>
      <c r="F40">
        <v>37478</v>
      </c>
      <c r="G40">
        <v>367</v>
      </c>
      <c r="H40">
        <v>1124</v>
      </c>
      <c r="I40">
        <v>10</v>
      </c>
      <c r="J40">
        <v>16</v>
      </c>
      <c r="K40">
        <v>24</v>
      </c>
      <c r="L40">
        <v>323</v>
      </c>
      <c r="M40">
        <v>262</v>
      </c>
      <c r="N40">
        <f t="shared" si="0"/>
        <v>3180.6</v>
      </c>
    </row>
    <row r="41" spans="1:14" ht="13.5">
      <c r="A41">
        <v>40</v>
      </c>
      <c r="B41" t="s">
        <v>8</v>
      </c>
      <c r="C41" t="s">
        <v>8</v>
      </c>
      <c r="D41">
        <v>3180.6</v>
      </c>
      <c r="E41">
        <v>15436</v>
      </c>
      <c r="F41">
        <v>37535</v>
      </c>
      <c r="G41">
        <v>367</v>
      </c>
      <c r="H41">
        <v>1124</v>
      </c>
      <c r="I41">
        <v>10</v>
      </c>
      <c r="J41">
        <v>16</v>
      </c>
      <c r="K41">
        <v>24</v>
      </c>
      <c r="L41">
        <v>323</v>
      </c>
      <c r="M41">
        <v>262</v>
      </c>
      <c r="N41">
        <f t="shared" si="0"/>
        <v>3180.6</v>
      </c>
    </row>
    <row r="42" spans="1:14" ht="13.5">
      <c r="A42">
        <v>41</v>
      </c>
      <c r="B42" t="s">
        <v>8</v>
      </c>
      <c r="C42" t="s">
        <v>8</v>
      </c>
      <c r="D42">
        <v>3183.7</v>
      </c>
      <c r="E42">
        <v>15305</v>
      </c>
      <c r="F42">
        <v>37124</v>
      </c>
      <c r="G42">
        <v>367</v>
      </c>
      <c r="H42">
        <v>1124</v>
      </c>
      <c r="I42">
        <v>10</v>
      </c>
      <c r="J42">
        <v>16</v>
      </c>
      <c r="K42">
        <v>24</v>
      </c>
      <c r="L42">
        <v>322</v>
      </c>
      <c r="M42">
        <v>262</v>
      </c>
      <c r="N42">
        <f t="shared" si="0"/>
        <v>3183.7</v>
      </c>
    </row>
    <row r="43" spans="1:14" ht="13.5">
      <c r="A43">
        <v>42</v>
      </c>
      <c r="B43" t="s">
        <v>8</v>
      </c>
      <c r="C43" t="s">
        <v>8</v>
      </c>
      <c r="D43">
        <v>3862.2</v>
      </c>
      <c r="E43">
        <v>16252</v>
      </c>
      <c r="F43">
        <v>37945</v>
      </c>
      <c r="G43">
        <v>367</v>
      </c>
      <c r="H43">
        <v>1124</v>
      </c>
      <c r="I43">
        <v>10</v>
      </c>
      <c r="J43">
        <v>16</v>
      </c>
      <c r="K43">
        <v>24</v>
      </c>
      <c r="L43">
        <v>322</v>
      </c>
      <c r="M43">
        <v>262</v>
      </c>
      <c r="N43">
        <f t="shared" si="0"/>
        <v>3862.2</v>
      </c>
    </row>
    <row r="44" spans="1:14" ht="13.5">
      <c r="A44">
        <v>43</v>
      </c>
      <c r="B44" t="s">
        <v>8</v>
      </c>
      <c r="C44" t="s">
        <v>8</v>
      </c>
      <c r="D44">
        <v>4411.5</v>
      </c>
      <c r="E44">
        <v>16529</v>
      </c>
      <c r="F44">
        <v>37113</v>
      </c>
      <c r="G44">
        <v>367</v>
      </c>
      <c r="H44">
        <v>1124</v>
      </c>
      <c r="I44">
        <v>10</v>
      </c>
      <c r="J44">
        <v>16</v>
      </c>
      <c r="K44">
        <v>24</v>
      </c>
      <c r="L44">
        <v>322</v>
      </c>
      <c r="M44">
        <v>262</v>
      </c>
      <c r="N44">
        <f t="shared" si="0"/>
        <v>3862.2</v>
      </c>
    </row>
    <row r="45" spans="1:14" ht="13.5">
      <c r="A45">
        <v>44</v>
      </c>
      <c r="B45" t="s">
        <v>8</v>
      </c>
      <c r="C45" t="s">
        <v>8</v>
      </c>
      <c r="D45">
        <v>2914.5</v>
      </c>
      <c r="E45">
        <v>15356</v>
      </c>
      <c r="F45">
        <v>38103</v>
      </c>
      <c r="G45">
        <v>367</v>
      </c>
      <c r="H45">
        <v>1124</v>
      </c>
      <c r="I45">
        <v>10</v>
      </c>
      <c r="J45">
        <v>16</v>
      </c>
      <c r="K45">
        <v>24</v>
      </c>
      <c r="L45">
        <v>322</v>
      </c>
      <c r="M45">
        <v>263</v>
      </c>
      <c r="N45">
        <f t="shared" si="0"/>
        <v>4088.6</v>
      </c>
    </row>
    <row r="46" spans="1:14" ht="13.5">
      <c r="A46">
        <v>45</v>
      </c>
      <c r="B46" t="s">
        <v>8</v>
      </c>
      <c r="C46" t="s">
        <v>8</v>
      </c>
      <c r="D46">
        <v>4088.6</v>
      </c>
      <c r="E46">
        <v>16417</v>
      </c>
      <c r="F46">
        <v>37757</v>
      </c>
      <c r="G46">
        <v>367</v>
      </c>
      <c r="H46">
        <v>1124</v>
      </c>
      <c r="I46">
        <v>10</v>
      </c>
      <c r="J46">
        <v>16</v>
      </c>
      <c r="K46">
        <v>24</v>
      </c>
      <c r="L46">
        <v>322</v>
      </c>
      <c r="M46">
        <v>262</v>
      </c>
      <c r="N46">
        <f t="shared" si="0"/>
        <v>4088.6</v>
      </c>
    </row>
    <row r="47" spans="1:14" ht="13.5">
      <c r="A47">
        <v>46</v>
      </c>
      <c r="B47" t="s">
        <v>8</v>
      </c>
      <c r="C47" t="s">
        <v>8</v>
      </c>
      <c r="D47">
        <v>4835</v>
      </c>
      <c r="E47">
        <v>17234</v>
      </c>
      <c r="F47">
        <v>37975</v>
      </c>
      <c r="G47">
        <v>367</v>
      </c>
      <c r="H47">
        <v>1124</v>
      </c>
      <c r="I47">
        <v>10</v>
      </c>
      <c r="J47">
        <v>16</v>
      </c>
      <c r="K47">
        <v>24</v>
      </c>
      <c r="L47">
        <v>323</v>
      </c>
      <c r="M47">
        <v>262</v>
      </c>
      <c r="N47">
        <f t="shared" si="0"/>
        <v>4088.6</v>
      </c>
    </row>
    <row r="48" spans="1:14" ht="13.5">
      <c r="A48">
        <v>47</v>
      </c>
      <c r="B48" t="s">
        <v>8</v>
      </c>
      <c r="C48" t="s">
        <v>8</v>
      </c>
      <c r="D48">
        <v>3102.1</v>
      </c>
      <c r="E48">
        <v>15134</v>
      </c>
      <c r="F48">
        <v>36849</v>
      </c>
      <c r="G48">
        <v>367</v>
      </c>
      <c r="H48">
        <v>1124</v>
      </c>
      <c r="I48">
        <v>10</v>
      </c>
      <c r="J48">
        <v>16</v>
      </c>
      <c r="K48">
        <v>24</v>
      </c>
      <c r="L48">
        <v>323</v>
      </c>
      <c r="M48">
        <v>262</v>
      </c>
      <c r="N48">
        <f t="shared" si="0"/>
        <v>3670.1</v>
      </c>
    </row>
    <row r="49" spans="1:14" ht="13.5">
      <c r="A49">
        <v>48</v>
      </c>
      <c r="B49" t="s">
        <v>8</v>
      </c>
      <c r="C49" t="s">
        <v>8</v>
      </c>
      <c r="D49">
        <v>3670.1</v>
      </c>
      <c r="E49">
        <v>15939</v>
      </c>
      <c r="F49">
        <v>37575</v>
      </c>
      <c r="G49">
        <v>367</v>
      </c>
      <c r="H49">
        <v>1124</v>
      </c>
      <c r="I49">
        <v>10</v>
      </c>
      <c r="J49">
        <v>16</v>
      </c>
      <c r="K49">
        <v>24</v>
      </c>
      <c r="L49">
        <v>322</v>
      </c>
      <c r="M49">
        <v>262</v>
      </c>
      <c r="N49">
        <f t="shared" si="0"/>
        <v>3517.2</v>
      </c>
    </row>
    <row r="50" spans="1:14" ht="13.5">
      <c r="A50">
        <v>49</v>
      </c>
      <c r="B50" t="s">
        <v>8</v>
      </c>
      <c r="C50" t="s">
        <v>8</v>
      </c>
      <c r="D50">
        <v>3517.2</v>
      </c>
      <c r="E50">
        <v>15570</v>
      </c>
      <c r="F50">
        <v>36915</v>
      </c>
      <c r="G50">
        <v>367</v>
      </c>
      <c r="H50">
        <v>1124</v>
      </c>
      <c r="I50">
        <v>10</v>
      </c>
      <c r="J50">
        <v>16</v>
      </c>
      <c r="K50">
        <v>24</v>
      </c>
      <c r="L50">
        <v>322</v>
      </c>
      <c r="M50">
        <v>263</v>
      </c>
      <c r="N50">
        <f t="shared" si="0"/>
        <v>3517.2</v>
      </c>
    </row>
    <row r="51" spans="1:14" ht="13.5">
      <c r="A51">
        <v>50</v>
      </c>
      <c r="B51" t="s">
        <v>8</v>
      </c>
      <c r="C51" t="s">
        <v>8</v>
      </c>
      <c r="D51">
        <v>3419.3</v>
      </c>
      <c r="E51">
        <v>15351</v>
      </c>
      <c r="F51">
        <v>36544</v>
      </c>
      <c r="G51">
        <v>367</v>
      </c>
      <c r="H51">
        <v>1124</v>
      </c>
      <c r="I51">
        <v>10</v>
      </c>
      <c r="J51">
        <v>16</v>
      </c>
      <c r="K51">
        <v>24</v>
      </c>
      <c r="L51">
        <v>323</v>
      </c>
      <c r="M51">
        <v>262</v>
      </c>
      <c r="N51">
        <f t="shared" si="0"/>
        <v>3419.3</v>
      </c>
    </row>
    <row r="52" spans="1:14" ht="13.5">
      <c r="A52">
        <v>51</v>
      </c>
      <c r="B52" t="s">
        <v>8</v>
      </c>
      <c r="C52" t="s">
        <v>8</v>
      </c>
      <c r="D52">
        <v>3155.6</v>
      </c>
      <c r="E52">
        <v>15050</v>
      </c>
      <c r="F52">
        <v>36430</v>
      </c>
      <c r="G52">
        <v>367</v>
      </c>
      <c r="H52">
        <v>1124</v>
      </c>
      <c r="I52">
        <v>10</v>
      </c>
      <c r="J52">
        <v>16</v>
      </c>
      <c r="K52">
        <v>24</v>
      </c>
      <c r="L52">
        <v>322</v>
      </c>
      <c r="M52">
        <v>263</v>
      </c>
      <c r="N52">
        <f t="shared" si="0"/>
        <v>3155.6</v>
      </c>
    </row>
    <row r="53" spans="1:14" ht="13.5">
      <c r="A53">
        <v>52</v>
      </c>
      <c r="B53" t="s">
        <v>8</v>
      </c>
      <c r="C53" t="s">
        <v>8</v>
      </c>
      <c r="D53">
        <v>2254.5</v>
      </c>
      <c r="E53">
        <v>14325</v>
      </c>
      <c r="F53">
        <v>36969</v>
      </c>
      <c r="G53">
        <v>367</v>
      </c>
      <c r="H53">
        <v>1124</v>
      </c>
      <c r="I53">
        <v>10</v>
      </c>
      <c r="J53">
        <v>16</v>
      </c>
      <c r="K53">
        <v>24</v>
      </c>
      <c r="L53">
        <v>321</v>
      </c>
      <c r="M53">
        <v>263</v>
      </c>
      <c r="N53">
        <f t="shared" si="0"/>
        <v>3155.6</v>
      </c>
    </row>
    <row r="54" spans="1:13" ht="13.5">
      <c r="A54">
        <v>53</v>
      </c>
      <c r="B54" t="s">
        <v>8</v>
      </c>
      <c r="C54" t="s">
        <v>8</v>
      </c>
      <c r="D54">
        <v>4272.7</v>
      </c>
      <c r="E54">
        <v>15924</v>
      </c>
      <c r="F54">
        <v>35684</v>
      </c>
      <c r="G54">
        <v>367</v>
      </c>
      <c r="H54">
        <v>1124</v>
      </c>
      <c r="I54">
        <v>10</v>
      </c>
      <c r="J54">
        <v>16</v>
      </c>
      <c r="K54">
        <v>24</v>
      </c>
      <c r="L54">
        <v>322</v>
      </c>
      <c r="M54">
        <v>263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早水　勉</cp:lastModifiedBy>
  <dcterms:created xsi:type="dcterms:W3CDTF">2005-06-29T07:40:05Z</dcterms:created>
  <dcterms:modified xsi:type="dcterms:W3CDTF">2005-07-05T05:48:14Z</dcterms:modified>
  <cp:category/>
  <cp:version/>
  <cp:contentType/>
  <cp:contentStatus/>
</cp:coreProperties>
</file>