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495" windowWidth="18270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<sst xmlns="http://schemas.openxmlformats.org/spreadsheetml/2006/main" count="430" uniqueCount="17">
  <si>
    <t>No.</t>
  </si>
  <si>
    <t>Signal1</t>
  </si>
  <si>
    <t>Signal2</t>
  </si>
  <si>
    <t>Measurement-Value</t>
  </si>
  <si>
    <t>Aperture-Value</t>
  </si>
  <si>
    <t>AperturePixelNum.</t>
  </si>
  <si>
    <t>X</t>
  </si>
  <si>
    <t>Y</t>
  </si>
  <si>
    <t>***</t>
  </si>
  <si>
    <t>median 3</t>
  </si>
  <si>
    <t>median 5</t>
  </si>
  <si>
    <t>Background_Value</t>
  </si>
  <si>
    <t>BackgroundPixelNum.</t>
  </si>
  <si>
    <t>ApertureRadius</t>
  </si>
  <si>
    <t>Backgroud_Innner_Radius</t>
  </si>
  <si>
    <t>Background_Outer_Radius</t>
  </si>
  <si>
    <t>FileName : G:\haya_data\動画\0303Interamnia\intera-out-taka.avi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</si>
</sst>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3.5"/>
      <name val="ＭＳ Ｐゴシック"/>
      <family val="3"/>
    </font>
    <font>
      <sz val="9.25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ＭＳ Ｐゴシック"/>
                <a:ea typeface="ＭＳ Ｐゴシック"/>
                <a:cs typeface="ＭＳ Ｐゴシック"/>
              </a:rPr>
              <a:t>2003.3.23UT (704)Interamnia Re-appearance (no filter)</a:t>
            </a:r>
          </a:p>
        </c:rich>
      </c:tx>
      <c:layout>
        <c:manualLayout>
          <c:xMode val="factor"/>
          <c:yMode val="factor"/>
          <c:x val="0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6"/>
          <c:w val="0.973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Measurement-Value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8"/>
            <c:spPr>
              <a:ln w="3175">
                <a:noFill/>
              </a:ln>
            </c:spPr>
            <c:marker>
              <c:symbol val="auto"/>
            </c:marker>
          </c:dPt>
          <c:dPt>
            <c:idx val="38"/>
            <c:spPr>
              <a:ln w="3175">
                <a:noFill/>
              </a:ln>
            </c:spPr>
            <c:marker>
              <c:symbol val="auto"/>
            </c:marker>
          </c:dPt>
          <c:dPt>
            <c:idx val="68"/>
            <c:spPr>
              <a:ln w="3175">
                <a:noFill/>
              </a:ln>
            </c:spPr>
            <c:marker>
              <c:symbol val="auto"/>
            </c:marker>
          </c:dPt>
          <c:dPt>
            <c:idx val="98"/>
            <c:spPr>
              <a:ln w="3175">
                <a:noFill/>
              </a:ln>
            </c:spPr>
            <c:marker>
              <c:symbol val="auto"/>
            </c:marker>
          </c:dPt>
          <c:dPt>
            <c:idx val="129"/>
            <c:spPr>
              <a:ln w="3175">
                <a:noFill/>
              </a:ln>
            </c:spPr>
            <c:marker>
              <c:symbol val="auto"/>
            </c:marker>
          </c:dPt>
          <c:dPt>
            <c:idx val="13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9"/>
            <c:spPr>
              <a:ln w="3175">
                <a:noFill/>
              </a:ln>
            </c:spPr>
            <c:marker>
              <c:symbol val="auto"/>
            </c:marker>
          </c:dPt>
          <c:dPt>
            <c:idx val="188"/>
            <c:spPr>
              <a:ln w="3175">
                <a:noFill/>
              </a:ln>
            </c:spPr>
            <c:marker>
              <c:symbol val="auto"/>
            </c:marker>
          </c:dPt>
          <c:dPt>
            <c:idx val="218"/>
            <c:spPr>
              <a:ln w="3175">
                <a:noFill/>
              </a:ln>
            </c:spPr>
            <c:marker>
              <c:symbol val="auto"/>
            </c:marker>
          </c:dPt>
          <c:dPt>
            <c:idx val="249"/>
            <c:spPr>
              <a:ln w="3175">
                <a:noFill/>
              </a:ln>
            </c:spPr>
            <c:marker>
              <c:symbol val="auto"/>
            </c:marker>
          </c:dPt>
          <c:xVal>
            <c:numRef>
              <c:f>sheet1!$A$3:$A$393</c:f>
              <c:numCache/>
            </c:numRef>
          </c:xVal>
          <c:yVal>
            <c:numRef>
              <c:f>sheet1!$D$3:$D$393</c:f>
              <c:numCache/>
            </c:numRef>
          </c:yVal>
          <c:smooth val="0"/>
        </c:ser>
        <c:axId val="41631536"/>
        <c:axId val="39139505"/>
      </c:scatterChart>
      <c:valAx>
        <c:axId val="41631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39505"/>
        <c:crosses val="autoZero"/>
        <c:crossBetween val="midCat"/>
        <c:dispUnits/>
        <c:majorUnit val="30"/>
        <c:minorUnit val="10"/>
      </c:valAx>
      <c:valAx>
        <c:axId val="391395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6315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ＭＳ Ｐゴシック"/>
                <a:ea typeface="ＭＳ Ｐゴシック"/>
                <a:cs typeface="ＭＳ Ｐゴシック"/>
              </a:rPr>
              <a:t>2003.3.23UT (704)Interamnia Re-appearance (median 3value)</a:t>
            </a:r>
          </a:p>
        </c:rich>
      </c:tx>
      <c:layout>
        <c:manualLayout>
          <c:xMode val="factor"/>
          <c:yMode val="factor"/>
          <c:x val="0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475"/>
          <c:w val="0.97125"/>
          <c:h val="0.84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sheet1!$N$2</c:f>
              <c:strCache>
                <c:ptCount val="1"/>
                <c:pt idx="0">
                  <c:v>median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7"/>
            <c:spPr>
              <a:ln w="3175">
                <a:noFill/>
              </a:ln>
            </c:spPr>
            <c:marker>
              <c:symbol val="auto"/>
            </c:marker>
          </c:dPt>
          <c:dPt>
            <c:idx val="37"/>
            <c:spPr>
              <a:ln w="3175">
                <a:noFill/>
              </a:ln>
            </c:spPr>
            <c:marker>
              <c:symbol val="auto"/>
            </c:marker>
          </c:dPt>
          <c:dPt>
            <c:idx val="67"/>
            <c:spPr>
              <a:ln w="3175">
                <a:noFill/>
              </a:ln>
            </c:spPr>
            <c:marker>
              <c:symbol val="auto"/>
            </c:marker>
          </c:dPt>
          <c:dPt>
            <c:idx val="68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7"/>
            <c:spPr>
              <a:ln w="3175">
                <a:noFill/>
              </a:ln>
            </c:spPr>
            <c:marker>
              <c:symbol val="auto"/>
            </c:marker>
          </c:dPt>
          <c:dPt>
            <c:idx val="128"/>
            <c:spPr>
              <a:ln w="3175">
                <a:noFill/>
              </a:ln>
            </c:spPr>
            <c:marker>
              <c:symbol val="auto"/>
            </c:marker>
          </c:dPt>
          <c:dPt>
            <c:idx val="158"/>
            <c:spPr>
              <a:ln w="3175">
                <a:noFill/>
              </a:ln>
            </c:spPr>
            <c:marker>
              <c:symbol val="auto"/>
            </c:marker>
          </c:dPt>
          <c:dPt>
            <c:idx val="187"/>
            <c:spPr>
              <a:ln w="3175">
                <a:noFill/>
              </a:ln>
            </c:spPr>
            <c:marker>
              <c:symbol val="auto"/>
            </c:marker>
          </c:dPt>
          <c:dPt>
            <c:idx val="217"/>
            <c:spPr>
              <a:ln w="3175">
                <a:noFill/>
              </a:ln>
            </c:spPr>
            <c:marker>
              <c:symbol val="auto"/>
            </c:marker>
          </c:dPt>
          <c:dPt>
            <c:idx val="248"/>
            <c:spPr>
              <a:ln w="3175">
                <a:noFill/>
              </a:ln>
            </c:spPr>
            <c:marker>
              <c:symbol val="auto"/>
            </c:marker>
          </c:dPt>
          <c:xVal>
            <c:numRef>
              <c:f>sheet1!$A$4:$A$392</c:f>
              <c:numCache/>
            </c:numRef>
          </c:xVal>
          <c:yVal>
            <c:numRef>
              <c:f>sheet1!$N$4:$N$392</c:f>
              <c:numCache/>
            </c:numRef>
          </c:yVal>
          <c:smooth val="0"/>
        </c:ser>
        <c:axId val="16711226"/>
        <c:axId val="16183307"/>
      </c:scatterChart>
      <c:valAx>
        <c:axId val="16711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183307"/>
        <c:crosses val="autoZero"/>
        <c:crossBetween val="midCat"/>
        <c:dispUnits/>
        <c:majorUnit val="30"/>
        <c:minorUnit val="10"/>
      </c:valAx>
      <c:valAx>
        <c:axId val="161833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711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2003.3.23UT (704)Interamnia Re-appearance (median 5value)</a:t>
            </a:r>
          </a:p>
        </c:rich>
      </c:tx>
      <c:layout>
        <c:manualLayout>
          <c:xMode val="factor"/>
          <c:yMode val="factor"/>
          <c:x val="0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25"/>
          <c:w val="0.972"/>
          <c:h val="0.8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sheet1!$O$2</c:f>
              <c:strCache>
                <c:ptCount val="1"/>
                <c:pt idx="0">
                  <c:v>median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6"/>
            <c:spPr>
              <a:ln w="3175">
                <a:noFill/>
              </a:ln>
            </c:spPr>
            <c:marker>
              <c:symbol val="auto"/>
            </c:marker>
          </c:dPt>
          <c:dPt>
            <c:idx val="36"/>
            <c:spPr>
              <a:ln w="3175">
                <a:noFill/>
              </a:ln>
            </c:spPr>
            <c:marker>
              <c:symbol val="auto"/>
            </c:marker>
          </c:dPt>
          <c:dPt>
            <c:idx val="66"/>
            <c:spPr>
              <a:ln w="3175">
                <a:noFill/>
              </a:ln>
            </c:spPr>
            <c:marker>
              <c:symbol val="auto"/>
            </c:marker>
          </c:dPt>
          <c:dPt>
            <c:idx val="96"/>
            <c:spPr>
              <a:ln w="3175">
                <a:noFill/>
              </a:ln>
            </c:spPr>
            <c:marker>
              <c:symbol val="auto"/>
            </c:marker>
          </c:dPt>
          <c:dPt>
            <c:idx val="127"/>
            <c:spPr>
              <a:ln w="3175">
                <a:noFill/>
              </a:ln>
            </c:spPr>
            <c:marker>
              <c:symbol val="auto"/>
            </c:marker>
          </c:dPt>
          <c:dPt>
            <c:idx val="128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7"/>
            <c:spPr>
              <a:ln w="3175">
                <a:noFill/>
              </a:ln>
            </c:spPr>
            <c:marker>
              <c:symbol val="auto"/>
            </c:marker>
          </c:dPt>
          <c:dPt>
            <c:idx val="186"/>
            <c:spPr>
              <a:ln w="3175">
                <a:noFill/>
              </a:ln>
            </c:spPr>
            <c:marker>
              <c:symbol val="auto"/>
            </c:marker>
          </c:dPt>
          <c:dPt>
            <c:idx val="216"/>
            <c:spPr>
              <a:ln w="3175">
                <a:noFill/>
              </a:ln>
            </c:spPr>
            <c:marker>
              <c:symbol val="auto"/>
            </c:marker>
          </c:dPt>
          <c:dPt>
            <c:idx val="247"/>
            <c:spPr>
              <a:ln w="3175">
                <a:noFill/>
              </a:ln>
            </c:spPr>
            <c:marker>
              <c:symbol val="auto"/>
            </c:marker>
          </c:dPt>
          <c:xVal>
            <c:numRef>
              <c:f>sheet1!$A$5:$A$391</c:f>
              <c:numCache/>
            </c:numRef>
          </c:xVal>
          <c:yVal>
            <c:numRef>
              <c:f>sheet1!$O$5:$O$391</c:f>
              <c:numCache/>
            </c:numRef>
          </c:yVal>
          <c:smooth val="0"/>
        </c:ser>
        <c:axId val="11432036"/>
        <c:axId val="35779461"/>
      </c:scatterChart>
      <c:valAx>
        <c:axId val="11432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779461"/>
        <c:crosses val="autoZero"/>
        <c:crossBetween val="midCat"/>
        <c:dispUnits/>
        <c:majorUnit val="30"/>
        <c:minorUnit val="10"/>
      </c:valAx>
      <c:valAx>
        <c:axId val="357794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4320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28</xdr:col>
      <xdr:colOff>561975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10972800" y="342900"/>
        <a:ext cx="87915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29</xdr:row>
      <xdr:rowOff>9525</xdr:rowOff>
    </xdr:from>
    <xdr:to>
      <xdr:col>28</xdr:col>
      <xdr:colOff>561975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10972800" y="4981575"/>
        <a:ext cx="87915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9525</xdr:colOff>
      <xdr:row>56</xdr:row>
      <xdr:rowOff>0</xdr:rowOff>
    </xdr:from>
    <xdr:to>
      <xdr:col>28</xdr:col>
      <xdr:colOff>571500</xdr:colOff>
      <xdr:row>82</xdr:row>
      <xdr:rowOff>0</xdr:rowOff>
    </xdr:to>
    <xdr:graphicFrame>
      <xdr:nvGraphicFramePr>
        <xdr:cNvPr id="3" name="Chart 3"/>
        <xdr:cNvGraphicFramePr/>
      </xdr:nvGraphicFramePr>
      <xdr:xfrm>
        <a:off x="10982325" y="9601200"/>
        <a:ext cx="8791575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3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A1" t="s">
        <v>16</v>
      </c>
    </row>
    <row r="2" spans="1:15" ht="13.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11</v>
      </c>
      <c r="G2" t="s">
        <v>5</v>
      </c>
      <c r="H2" t="s">
        <v>12</v>
      </c>
      <c r="I2" t="s">
        <v>13</v>
      </c>
      <c r="J2" t="s">
        <v>14</v>
      </c>
      <c r="K2" t="s">
        <v>15</v>
      </c>
      <c r="L2" t="s">
        <v>6</v>
      </c>
      <c r="M2" t="s">
        <v>7</v>
      </c>
      <c r="N2" t="s">
        <v>9</v>
      </c>
      <c r="O2" t="s">
        <v>10</v>
      </c>
    </row>
    <row r="3" spans="1:13" ht="13.5">
      <c r="A3">
        <v>1</v>
      </c>
      <c r="B3" t="s">
        <v>8</v>
      </c>
      <c r="D3">
        <v>43.2</v>
      </c>
      <c r="E3">
        <v>7721</v>
      </c>
      <c r="F3">
        <v>33980</v>
      </c>
      <c r="G3">
        <v>357</v>
      </c>
      <c r="H3">
        <v>1580</v>
      </c>
      <c r="I3">
        <v>10</v>
      </c>
      <c r="J3">
        <v>13</v>
      </c>
      <c r="K3">
        <v>25</v>
      </c>
      <c r="L3">
        <v>323</v>
      </c>
      <c r="M3">
        <v>254</v>
      </c>
    </row>
    <row r="4" spans="1:14" ht="13.5">
      <c r="A4">
        <v>2</v>
      </c>
      <c r="B4" t="s">
        <v>8</v>
      </c>
      <c r="D4">
        <v>78.8</v>
      </c>
      <c r="E4">
        <v>7708</v>
      </c>
      <c r="F4">
        <v>33765</v>
      </c>
      <c r="G4">
        <v>357</v>
      </c>
      <c r="H4">
        <v>1580</v>
      </c>
      <c r="I4">
        <v>10</v>
      </c>
      <c r="J4">
        <v>13</v>
      </c>
      <c r="K4">
        <v>25</v>
      </c>
      <c r="L4">
        <v>322</v>
      </c>
      <c r="M4">
        <v>254</v>
      </c>
      <c r="N4">
        <f>MEDIAN(D3:D5)</f>
        <v>43.2</v>
      </c>
    </row>
    <row r="5" spans="1:15" ht="13.5">
      <c r="A5">
        <v>3</v>
      </c>
      <c r="B5" t="s">
        <v>8</v>
      </c>
      <c r="D5">
        <v>-246.2</v>
      </c>
      <c r="E5">
        <v>7535</v>
      </c>
      <c r="F5">
        <v>34438</v>
      </c>
      <c r="G5">
        <v>357</v>
      </c>
      <c r="H5">
        <v>1580</v>
      </c>
      <c r="I5">
        <v>10</v>
      </c>
      <c r="J5">
        <v>13</v>
      </c>
      <c r="K5">
        <v>25</v>
      </c>
      <c r="L5">
        <v>323</v>
      </c>
      <c r="M5">
        <v>254</v>
      </c>
      <c r="N5">
        <f aca="true" t="shared" si="0" ref="N5:N68">MEDIAN(D4:D6)</f>
        <v>78.8</v>
      </c>
      <c r="O5">
        <f>+MEDIAN(D3:D7)</f>
        <v>78.8</v>
      </c>
    </row>
    <row r="6" spans="1:15" ht="13.5">
      <c r="A6">
        <v>4</v>
      </c>
      <c r="B6" t="s">
        <v>8</v>
      </c>
      <c r="D6">
        <v>101.1</v>
      </c>
      <c r="E6">
        <v>7707</v>
      </c>
      <c r="F6">
        <v>33662</v>
      </c>
      <c r="G6">
        <v>357</v>
      </c>
      <c r="H6">
        <v>1580</v>
      </c>
      <c r="I6">
        <v>10</v>
      </c>
      <c r="J6">
        <v>13</v>
      </c>
      <c r="K6">
        <v>25</v>
      </c>
      <c r="L6">
        <v>323</v>
      </c>
      <c r="M6">
        <v>254</v>
      </c>
      <c r="N6">
        <f t="shared" si="0"/>
        <v>101.1</v>
      </c>
      <c r="O6">
        <f aca="true" t="shared" si="1" ref="O6:O69">+MEDIAN(D4:D8)</f>
        <v>78.8</v>
      </c>
    </row>
    <row r="7" spans="1:15" ht="13.5">
      <c r="A7">
        <v>5</v>
      </c>
      <c r="B7" t="s">
        <v>8</v>
      </c>
      <c r="D7">
        <v>168.6</v>
      </c>
      <c r="E7">
        <v>7704</v>
      </c>
      <c r="F7">
        <v>33350</v>
      </c>
      <c r="G7">
        <v>357</v>
      </c>
      <c r="H7">
        <v>1580</v>
      </c>
      <c r="I7">
        <v>10</v>
      </c>
      <c r="J7">
        <v>13</v>
      </c>
      <c r="K7">
        <v>25</v>
      </c>
      <c r="L7">
        <v>323</v>
      </c>
      <c r="M7">
        <v>253</v>
      </c>
      <c r="N7">
        <f t="shared" si="0"/>
        <v>101.1</v>
      </c>
      <c r="O7">
        <f t="shared" si="1"/>
        <v>-0.2</v>
      </c>
    </row>
    <row r="8" spans="1:15" ht="13.5">
      <c r="A8">
        <v>6</v>
      </c>
      <c r="B8" t="s">
        <v>8</v>
      </c>
      <c r="D8">
        <v>-107.4</v>
      </c>
      <c r="E8">
        <v>7569</v>
      </c>
      <c r="F8">
        <v>33974</v>
      </c>
      <c r="G8">
        <v>357</v>
      </c>
      <c r="H8">
        <v>1580</v>
      </c>
      <c r="I8">
        <v>10</v>
      </c>
      <c r="J8">
        <v>13</v>
      </c>
      <c r="K8">
        <v>25</v>
      </c>
      <c r="L8">
        <v>323</v>
      </c>
      <c r="M8">
        <v>254</v>
      </c>
      <c r="N8">
        <f t="shared" si="0"/>
        <v>-0.2</v>
      </c>
      <c r="O8">
        <f t="shared" si="1"/>
        <v>76</v>
      </c>
    </row>
    <row r="9" spans="1:15" ht="13.5">
      <c r="A9">
        <v>7</v>
      </c>
      <c r="B9" t="s">
        <v>8</v>
      </c>
      <c r="D9">
        <v>-0.2</v>
      </c>
      <c r="E9">
        <v>7514</v>
      </c>
      <c r="F9">
        <v>33256</v>
      </c>
      <c r="G9">
        <v>357</v>
      </c>
      <c r="H9">
        <v>1580</v>
      </c>
      <c r="I9">
        <v>10</v>
      </c>
      <c r="J9">
        <v>13</v>
      </c>
      <c r="K9">
        <v>25</v>
      </c>
      <c r="L9">
        <v>323</v>
      </c>
      <c r="M9">
        <v>254</v>
      </c>
      <c r="N9">
        <f t="shared" si="0"/>
        <v>-0.2</v>
      </c>
      <c r="O9">
        <f t="shared" si="1"/>
        <v>76</v>
      </c>
    </row>
    <row r="10" spans="1:15" ht="13.5">
      <c r="A10">
        <v>8</v>
      </c>
      <c r="B10" t="s">
        <v>8</v>
      </c>
      <c r="D10">
        <v>76</v>
      </c>
      <c r="E10">
        <v>7749</v>
      </c>
      <c r="F10">
        <v>33959</v>
      </c>
      <c r="G10">
        <v>357</v>
      </c>
      <c r="H10">
        <v>1580</v>
      </c>
      <c r="I10">
        <v>10</v>
      </c>
      <c r="J10">
        <v>13</v>
      </c>
      <c r="K10">
        <v>25</v>
      </c>
      <c r="L10">
        <v>323</v>
      </c>
      <c r="M10">
        <v>254</v>
      </c>
      <c r="N10">
        <f t="shared" si="0"/>
        <v>76</v>
      </c>
      <c r="O10">
        <f t="shared" si="1"/>
        <v>76</v>
      </c>
    </row>
    <row r="11" spans="1:15" ht="13.5">
      <c r="A11">
        <v>9</v>
      </c>
      <c r="B11" t="s">
        <v>8</v>
      </c>
      <c r="D11">
        <v>137</v>
      </c>
      <c r="E11">
        <v>7634</v>
      </c>
      <c r="F11">
        <v>33180</v>
      </c>
      <c r="G11">
        <v>357</v>
      </c>
      <c r="H11">
        <v>1580</v>
      </c>
      <c r="I11">
        <v>10</v>
      </c>
      <c r="J11">
        <v>13</v>
      </c>
      <c r="K11">
        <v>25</v>
      </c>
      <c r="L11">
        <v>323</v>
      </c>
      <c r="M11">
        <v>254</v>
      </c>
      <c r="N11">
        <f t="shared" si="0"/>
        <v>137</v>
      </c>
      <c r="O11">
        <f t="shared" si="1"/>
        <v>76</v>
      </c>
    </row>
    <row r="12" spans="1:15" ht="13.5">
      <c r="A12">
        <v>10</v>
      </c>
      <c r="B12" t="s">
        <v>8</v>
      </c>
      <c r="D12">
        <v>144.8</v>
      </c>
      <c r="E12">
        <v>7739</v>
      </c>
      <c r="F12">
        <v>33610</v>
      </c>
      <c r="G12">
        <v>357</v>
      </c>
      <c r="H12">
        <v>1580</v>
      </c>
      <c r="I12">
        <v>10</v>
      </c>
      <c r="J12">
        <v>13</v>
      </c>
      <c r="K12">
        <v>25</v>
      </c>
      <c r="L12">
        <v>322</v>
      </c>
      <c r="M12">
        <v>254</v>
      </c>
      <c r="N12">
        <f t="shared" si="0"/>
        <v>137</v>
      </c>
      <c r="O12">
        <f t="shared" si="1"/>
        <v>76</v>
      </c>
    </row>
    <row r="13" spans="1:15" ht="13.5">
      <c r="A13">
        <v>11</v>
      </c>
      <c r="B13" t="s">
        <v>8</v>
      </c>
      <c r="D13">
        <v>-18</v>
      </c>
      <c r="E13">
        <v>7561</v>
      </c>
      <c r="F13">
        <v>33543</v>
      </c>
      <c r="G13">
        <v>357</v>
      </c>
      <c r="H13">
        <v>1580</v>
      </c>
      <c r="I13">
        <v>10</v>
      </c>
      <c r="J13">
        <v>13</v>
      </c>
      <c r="K13">
        <v>25</v>
      </c>
      <c r="L13">
        <v>321</v>
      </c>
      <c r="M13">
        <v>254</v>
      </c>
      <c r="N13">
        <f t="shared" si="0"/>
        <v>-18</v>
      </c>
      <c r="O13">
        <f t="shared" si="1"/>
        <v>137</v>
      </c>
    </row>
    <row r="14" spans="1:15" ht="13.5">
      <c r="A14">
        <v>12</v>
      </c>
      <c r="B14" t="s">
        <v>8</v>
      </c>
      <c r="D14">
        <v>-249.5</v>
      </c>
      <c r="E14">
        <v>7363</v>
      </c>
      <c r="F14">
        <v>33691</v>
      </c>
      <c r="G14">
        <v>357</v>
      </c>
      <c r="H14">
        <v>1580</v>
      </c>
      <c r="I14">
        <v>10</v>
      </c>
      <c r="J14">
        <v>13</v>
      </c>
      <c r="K14">
        <v>25</v>
      </c>
      <c r="L14">
        <v>323</v>
      </c>
      <c r="M14">
        <v>254</v>
      </c>
      <c r="N14">
        <f t="shared" si="0"/>
        <v>-18</v>
      </c>
      <c r="O14">
        <f t="shared" si="1"/>
        <v>144.8</v>
      </c>
    </row>
    <row r="15" spans="1:15" ht="13.5">
      <c r="A15">
        <v>13</v>
      </c>
      <c r="B15" t="s">
        <v>8</v>
      </c>
      <c r="D15">
        <v>159.4</v>
      </c>
      <c r="E15">
        <v>7714</v>
      </c>
      <c r="F15">
        <v>33435</v>
      </c>
      <c r="G15">
        <v>357</v>
      </c>
      <c r="H15">
        <v>1580</v>
      </c>
      <c r="I15">
        <v>10</v>
      </c>
      <c r="J15">
        <v>13</v>
      </c>
      <c r="K15">
        <v>25</v>
      </c>
      <c r="L15">
        <v>323</v>
      </c>
      <c r="M15">
        <v>254</v>
      </c>
      <c r="N15">
        <f t="shared" si="0"/>
        <v>159.4</v>
      </c>
      <c r="O15">
        <f t="shared" si="1"/>
        <v>159.4</v>
      </c>
    </row>
    <row r="16" spans="1:15" ht="13.5">
      <c r="A16">
        <v>14</v>
      </c>
      <c r="B16" t="s">
        <v>8</v>
      </c>
      <c r="D16">
        <v>197.9</v>
      </c>
      <c r="E16">
        <v>7814</v>
      </c>
      <c r="F16">
        <v>33707</v>
      </c>
      <c r="G16">
        <v>357</v>
      </c>
      <c r="H16">
        <v>1580</v>
      </c>
      <c r="I16">
        <v>10</v>
      </c>
      <c r="J16">
        <v>13</v>
      </c>
      <c r="K16">
        <v>25</v>
      </c>
      <c r="L16">
        <v>323</v>
      </c>
      <c r="M16">
        <v>255</v>
      </c>
      <c r="N16">
        <f t="shared" si="0"/>
        <v>197.9</v>
      </c>
      <c r="O16">
        <f t="shared" si="1"/>
        <v>159.4</v>
      </c>
    </row>
    <row r="17" spans="1:15" ht="13.5">
      <c r="A17">
        <v>15</v>
      </c>
      <c r="B17" t="s">
        <v>8</v>
      </c>
      <c r="D17">
        <v>231.1</v>
      </c>
      <c r="E17">
        <v>7807</v>
      </c>
      <c r="F17">
        <v>33529</v>
      </c>
      <c r="G17">
        <v>357</v>
      </c>
      <c r="H17">
        <v>1580</v>
      </c>
      <c r="I17">
        <v>10</v>
      </c>
      <c r="J17">
        <v>13</v>
      </c>
      <c r="K17">
        <v>25</v>
      </c>
      <c r="L17">
        <v>322</v>
      </c>
      <c r="M17">
        <v>254</v>
      </c>
      <c r="N17">
        <f t="shared" si="0"/>
        <v>197.9</v>
      </c>
      <c r="O17">
        <f t="shared" si="1"/>
        <v>197.9</v>
      </c>
    </row>
    <row r="18" spans="1:15" ht="13.5">
      <c r="A18">
        <v>16</v>
      </c>
      <c r="B18" t="s">
        <v>8</v>
      </c>
      <c r="D18">
        <v>-3.6</v>
      </c>
      <c r="E18">
        <v>7530</v>
      </c>
      <c r="F18">
        <v>33342</v>
      </c>
      <c r="G18">
        <v>357</v>
      </c>
      <c r="H18">
        <v>1580</v>
      </c>
      <c r="I18">
        <v>10</v>
      </c>
      <c r="J18">
        <v>13</v>
      </c>
      <c r="K18">
        <v>25</v>
      </c>
      <c r="L18">
        <v>322</v>
      </c>
      <c r="M18">
        <v>255</v>
      </c>
      <c r="N18">
        <f t="shared" si="0"/>
        <v>218.5</v>
      </c>
      <c r="O18">
        <f t="shared" si="1"/>
        <v>218.5</v>
      </c>
    </row>
    <row r="19" spans="1:15" ht="13.5">
      <c r="A19">
        <v>17</v>
      </c>
      <c r="B19" t="s">
        <v>8</v>
      </c>
      <c r="D19">
        <v>218.5</v>
      </c>
      <c r="E19">
        <v>7732</v>
      </c>
      <c r="F19">
        <v>33253</v>
      </c>
      <c r="G19">
        <v>357</v>
      </c>
      <c r="H19">
        <v>1580</v>
      </c>
      <c r="I19">
        <v>10</v>
      </c>
      <c r="J19">
        <v>13</v>
      </c>
      <c r="K19">
        <v>25</v>
      </c>
      <c r="L19">
        <v>324</v>
      </c>
      <c r="M19">
        <v>254</v>
      </c>
      <c r="N19">
        <f t="shared" si="0"/>
        <v>218.5</v>
      </c>
      <c r="O19">
        <f t="shared" si="1"/>
        <v>218.5</v>
      </c>
    </row>
    <row r="20" spans="1:15" ht="13.5">
      <c r="A20">
        <v>18</v>
      </c>
      <c r="B20" t="s">
        <v>8</v>
      </c>
      <c r="D20">
        <v>273</v>
      </c>
      <c r="E20">
        <v>7864</v>
      </c>
      <c r="F20">
        <v>33596</v>
      </c>
      <c r="G20">
        <v>357</v>
      </c>
      <c r="H20">
        <v>1580</v>
      </c>
      <c r="I20">
        <v>10</v>
      </c>
      <c r="J20">
        <v>13</v>
      </c>
      <c r="K20">
        <v>25</v>
      </c>
      <c r="L20">
        <v>323</v>
      </c>
      <c r="M20">
        <v>255</v>
      </c>
      <c r="N20">
        <f t="shared" si="0"/>
        <v>218.5</v>
      </c>
      <c r="O20">
        <f t="shared" si="1"/>
        <v>144.6</v>
      </c>
    </row>
    <row r="21" spans="1:15" ht="13.5">
      <c r="A21">
        <v>19</v>
      </c>
      <c r="B21" t="s">
        <v>8</v>
      </c>
      <c r="D21">
        <v>76.1</v>
      </c>
      <c r="E21">
        <v>7656</v>
      </c>
      <c r="F21">
        <v>33547</v>
      </c>
      <c r="G21">
        <v>357</v>
      </c>
      <c r="H21">
        <v>1580</v>
      </c>
      <c r="I21">
        <v>10</v>
      </c>
      <c r="J21">
        <v>13</v>
      </c>
      <c r="K21">
        <v>25</v>
      </c>
      <c r="L21">
        <v>323</v>
      </c>
      <c r="M21">
        <v>254</v>
      </c>
      <c r="N21">
        <f t="shared" si="0"/>
        <v>144.6</v>
      </c>
      <c r="O21">
        <f t="shared" si="1"/>
        <v>144.6</v>
      </c>
    </row>
    <row r="22" spans="1:15" ht="13.5">
      <c r="A22">
        <v>20</v>
      </c>
      <c r="B22" t="s">
        <v>8</v>
      </c>
      <c r="D22">
        <v>144.6</v>
      </c>
      <c r="E22">
        <v>7654</v>
      </c>
      <c r="F22">
        <v>33235</v>
      </c>
      <c r="G22">
        <v>357</v>
      </c>
      <c r="H22">
        <v>1580</v>
      </c>
      <c r="I22">
        <v>10</v>
      </c>
      <c r="J22">
        <v>13</v>
      </c>
      <c r="K22">
        <v>25</v>
      </c>
      <c r="L22">
        <v>324</v>
      </c>
      <c r="M22">
        <v>254</v>
      </c>
      <c r="N22">
        <f t="shared" si="0"/>
        <v>80.2</v>
      </c>
      <c r="O22">
        <f t="shared" si="1"/>
        <v>144.6</v>
      </c>
    </row>
    <row r="23" spans="1:15" ht="13.5">
      <c r="A23">
        <v>21</v>
      </c>
      <c r="B23" t="s">
        <v>8</v>
      </c>
      <c r="D23">
        <v>80.2</v>
      </c>
      <c r="E23">
        <v>7729</v>
      </c>
      <c r="F23">
        <v>33852</v>
      </c>
      <c r="G23">
        <v>357</v>
      </c>
      <c r="H23">
        <v>1580</v>
      </c>
      <c r="I23">
        <v>10</v>
      </c>
      <c r="J23">
        <v>13</v>
      </c>
      <c r="K23">
        <v>25</v>
      </c>
      <c r="L23">
        <v>323</v>
      </c>
      <c r="M23">
        <v>254</v>
      </c>
      <c r="N23">
        <f t="shared" si="0"/>
        <v>144.6</v>
      </c>
      <c r="O23">
        <f t="shared" si="1"/>
        <v>80.2</v>
      </c>
    </row>
    <row r="24" spans="1:15" ht="13.5">
      <c r="A24">
        <v>22</v>
      </c>
      <c r="B24" t="s">
        <v>8</v>
      </c>
      <c r="D24">
        <v>273.6</v>
      </c>
      <c r="E24">
        <v>7868</v>
      </c>
      <c r="F24">
        <v>33611</v>
      </c>
      <c r="G24">
        <v>357</v>
      </c>
      <c r="H24">
        <v>1580</v>
      </c>
      <c r="I24">
        <v>10</v>
      </c>
      <c r="J24">
        <v>13</v>
      </c>
      <c r="K24">
        <v>25</v>
      </c>
      <c r="L24">
        <v>323</v>
      </c>
      <c r="M24">
        <v>254</v>
      </c>
      <c r="N24">
        <f t="shared" si="0"/>
        <v>80.2</v>
      </c>
      <c r="O24">
        <f t="shared" si="1"/>
        <v>80.2</v>
      </c>
    </row>
    <row r="25" spans="1:15" ht="13.5">
      <c r="A25">
        <v>23</v>
      </c>
      <c r="B25" t="s">
        <v>8</v>
      </c>
      <c r="D25">
        <v>12</v>
      </c>
      <c r="E25">
        <v>7650</v>
      </c>
      <c r="F25">
        <v>33804</v>
      </c>
      <c r="G25">
        <v>357</v>
      </c>
      <c r="H25">
        <v>1580</v>
      </c>
      <c r="I25">
        <v>10</v>
      </c>
      <c r="J25">
        <v>13</v>
      </c>
      <c r="K25">
        <v>25</v>
      </c>
      <c r="L25">
        <v>324</v>
      </c>
      <c r="M25">
        <v>254</v>
      </c>
      <c r="N25">
        <f t="shared" si="0"/>
        <v>12</v>
      </c>
      <c r="O25">
        <f t="shared" si="1"/>
        <v>12</v>
      </c>
    </row>
    <row r="26" spans="1:15" ht="13.5">
      <c r="A26">
        <v>24</v>
      </c>
      <c r="B26" t="s">
        <v>8</v>
      </c>
      <c r="D26">
        <v>-4.7</v>
      </c>
      <c r="E26">
        <v>7683</v>
      </c>
      <c r="F26">
        <v>34024</v>
      </c>
      <c r="G26">
        <v>357</v>
      </c>
      <c r="H26">
        <v>1580</v>
      </c>
      <c r="I26">
        <v>10</v>
      </c>
      <c r="J26">
        <v>13</v>
      </c>
      <c r="K26">
        <v>25</v>
      </c>
      <c r="L26">
        <v>323</v>
      </c>
      <c r="M26">
        <v>254</v>
      </c>
      <c r="N26">
        <f t="shared" si="0"/>
        <v>-4.7</v>
      </c>
      <c r="O26">
        <f t="shared" si="1"/>
        <v>-4.7</v>
      </c>
    </row>
    <row r="27" spans="1:15" ht="13.5">
      <c r="A27">
        <v>25</v>
      </c>
      <c r="B27" t="s">
        <v>8</v>
      </c>
      <c r="D27">
        <v>-215.7</v>
      </c>
      <c r="E27">
        <v>7383</v>
      </c>
      <c r="F27">
        <v>33630</v>
      </c>
      <c r="G27">
        <v>357</v>
      </c>
      <c r="H27">
        <v>1580</v>
      </c>
      <c r="I27">
        <v>10</v>
      </c>
      <c r="J27">
        <v>13</v>
      </c>
      <c r="K27">
        <v>25</v>
      </c>
      <c r="L27">
        <v>323</v>
      </c>
      <c r="M27">
        <v>254</v>
      </c>
      <c r="N27">
        <f t="shared" si="0"/>
        <v>-38</v>
      </c>
      <c r="O27">
        <f t="shared" si="1"/>
        <v>-38</v>
      </c>
    </row>
    <row r="28" spans="1:15" ht="13.5">
      <c r="A28">
        <v>26</v>
      </c>
      <c r="B28" t="s">
        <v>8</v>
      </c>
      <c r="D28">
        <v>-38</v>
      </c>
      <c r="E28">
        <v>7483</v>
      </c>
      <c r="F28">
        <v>33286</v>
      </c>
      <c r="G28">
        <v>357</v>
      </c>
      <c r="H28">
        <v>1580</v>
      </c>
      <c r="I28">
        <v>10</v>
      </c>
      <c r="J28">
        <v>13</v>
      </c>
      <c r="K28">
        <v>25</v>
      </c>
      <c r="L28">
        <v>323</v>
      </c>
      <c r="M28">
        <v>254</v>
      </c>
      <c r="N28">
        <f t="shared" si="0"/>
        <v>-129.1</v>
      </c>
      <c r="O28">
        <f t="shared" si="1"/>
        <v>-38</v>
      </c>
    </row>
    <row r="29" spans="1:15" ht="13.5">
      <c r="A29">
        <v>27</v>
      </c>
      <c r="B29" t="s">
        <v>8</v>
      </c>
      <c r="D29">
        <v>-129.1</v>
      </c>
      <c r="E29">
        <v>7569</v>
      </c>
      <c r="F29">
        <v>34070</v>
      </c>
      <c r="G29">
        <v>357</v>
      </c>
      <c r="H29">
        <v>1580</v>
      </c>
      <c r="I29">
        <v>10</v>
      </c>
      <c r="J29">
        <v>13</v>
      </c>
      <c r="K29">
        <v>25</v>
      </c>
      <c r="L29">
        <v>322</v>
      </c>
      <c r="M29">
        <v>254</v>
      </c>
      <c r="N29">
        <f t="shared" si="0"/>
        <v>-38</v>
      </c>
      <c r="O29">
        <f t="shared" si="1"/>
        <v>-38</v>
      </c>
    </row>
    <row r="30" spans="1:15" ht="13.5">
      <c r="A30">
        <v>28</v>
      </c>
      <c r="B30" t="s">
        <v>8</v>
      </c>
      <c r="D30">
        <v>79.5</v>
      </c>
      <c r="E30">
        <v>7600</v>
      </c>
      <c r="F30">
        <v>33284</v>
      </c>
      <c r="G30">
        <v>357</v>
      </c>
      <c r="H30">
        <v>1580</v>
      </c>
      <c r="I30">
        <v>10</v>
      </c>
      <c r="J30">
        <v>13</v>
      </c>
      <c r="K30">
        <v>25</v>
      </c>
      <c r="L30">
        <v>322</v>
      </c>
      <c r="M30">
        <v>255</v>
      </c>
      <c r="N30">
        <f t="shared" si="0"/>
        <v>57.3</v>
      </c>
      <c r="O30">
        <f t="shared" si="1"/>
        <v>57.3</v>
      </c>
    </row>
    <row r="31" spans="1:15" ht="13.5">
      <c r="A31">
        <v>29</v>
      </c>
      <c r="B31" t="s">
        <v>8</v>
      </c>
      <c r="D31">
        <v>57.3</v>
      </c>
      <c r="E31">
        <v>7623</v>
      </c>
      <c r="F31">
        <v>33484</v>
      </c>
      <c r="G31">
        <v>357</v>
      </c>
      <c r="H31">
        <v>1580</v>
      </c>
      <c r="I31">
        <v>10</v>
      </c>
      <c r="J31">
        <v>13</v>
      </c>
      <c r="K31">
        <v>25</v>
      </c>
      <c r="L31">
        <v>323</v>
      </c>
      <c r="M31">
        <v>254</v>
      </c>
      <c r="N31">
        <f t="shared" si="0"/>
        <v>79.5</v>
      </c>
      <c r="O31">
        <f t="shared" si="1"/>
        <v>79.5</v>
      </c>
    </row>
    <row r="32" spans="1:15" ht="13.5">
      <c r="A32">
        <v>30</v>
      </c>
      <c r="B32" t="s">
        <v>8</v>
      </c>
      <c r="D32">
        <v>272.2</v>
      </c>
      <c r="E32">
        <v>7795</v>
      </c>
      <c r="F32">
        <v>33294</v>
      </c>
      <c r="G32">
        <v>357</v>
      </c>
      <c r="H32">
        <v>1580</v>
      </c>
      <c r="I32">
        <v>10</v>
      </c>
      <c r="J32">
        <v>13</v>
      </c>
      <c r="K32">
        <v>25</v>
      </c>
      <c r="L32">
        <v>323</v>
      </c>
      <c r="M32">
        <v>254</v>
      </c>
      <c r="N32">
        <f t="shared" si="0"/>
        <v>272.2</v>
      </c>
      <c r="O32">
        <f t="shared" si="1"/>
        <v>79.5</v>
      </c>
    </row>
    <row r="33" spans="1:15" ht="13.5">
      <c r="A33">
        <v>31</v>
      </c>
      <c r="B33" t="s">
        <v>8</v>
      </c>
      <c r="D33">
        <v>427.9</v>
      </c>
      <c r="E33">
        <v>7905</v>
      </c>
      <c r="F33">
        <v>33092</v>
      </c>
      <c r="G33">
        <v>357</v>
      </c>
      <c r="H33">
        <v>1580</v>
      </c>
      <c r="I33">
        <v>10</v>
      </c>
      <c r="J33">
        <v>13</v>
      </c>
      <c r="K33">
        <v>25</v>
      </c>
      <c r="L33">
        <v>322</v>
      </c>
      <c r="M33">
        <v>255</v>
      </c>
      <c r="N33">
        <f t="shared" si="0"/>
        <v>272.2</v>
      </c>
      <c r="O33">
        <f t="shared" si="1"/>
        <v>70.3</v>
      </c>
    </row>
    <row r="34" spans="1:15" ht="13.5">
      <c r="A34">
        <v>32</v>
      </c>
      <c r="B34" t="s">
        <v>8</v>
      </c>
      <c r="D34">
        <v>70.3</v>
      </c>
      <c r="E34">
        <v>7626</v>
      </c>
      <c r="F34">
        <v>33440</v>
      </c>
      <c r="G34">
        <v>357</v>
      </c>
      <c r="H34">
        <v>1580</v>
      </c>
      <c r="I34">
        <v>10</v>
      </c>
      <c r="J34">
        <v>13</v>
      </c>
      <c r="K34">
        <v>25</v>
      </c>
      <c r="L34">
        <v>323</v>
      </c>
      <c r="M34">
        <v>254</v>
      </c>
      <c r="N34">
        <f t="shared" si="0"/>
        <v>70.3</v>
      </c>
      <c r="O34">
        <f t="shared" si="1"/>
        <v>70.3</v>
      </c>
    </row>
    <row r="35" spans="1:15" ht="13.5">
      <c r="A35">
        <v>33</v>
      </c>
      <c r="B35" t="s">
        <v>8</v>
      </c>
      <c r="D35">
        <v>47.5</v>
      </c>
      <c r="E35">
        <v>7615</v>
      </c>
      <c r="F35">
        <v>33492</v>
      </c>
      <c r="G35">
        <v>357</v>
      </c>
      <c r="H35">
        <v>1580</v>
      </c>
      <c r="I35">
        <v>10</v>
      </c>
      <c r="J35">
        <v>13</v>
      </c>
      <c r="K35">
        <v>25</v>
      </c>
      <c r="L35">
        <v>323</v>
      </c>
      <c r="M35">
        <v>254</v>
      </c>
      <c r="N35">
        <f t="shared" si="0"/>
        <v>47.5</v>
      </c>
      <c r="O35">
        <f t="shared" si="1"/>
        <v>70.3</v>
      </c>
    </row>
    <row r="36" spans="1:15" ht="13.5">
      <c r="A36">
        <v>34</v>
      </c>
      <c r="B36" t="s">
        <v>8</v>
      </c>
      <c r="D36">
        <v>5.5</v>
      </c>
      <c r="E36">
        <v>7705</v>
      </c>
      <c r="F36">
        <v>34076</v>
      </c>
      <c r="G36">
        <v>357</v>
      </c>
      <c r="H36">
        <v>1580</v>
      </c>
      <c r="I36">
        <v>10</v>
      </c>
      <c r="J36">
        <v>13</v>
      </c>
      <c r="K36">
        <v>25</v>
      </c>
      <c r="L36">
        <v>322</v>
      </c>
      <c r="M36">
        <v>255</v>
      </c>
      <c r="N36">
        <f t="shared" si="0"/>
        <v>47.5</v>
      </c>
      <c r="O36">
        <f t="shared" si="1"/>
        <v>47.5</v>
      </c>
    </row>
    <row r="37" spans="1:15" ht="13.5">
      <c r="A37">
        <v>35</v>
      </c>
      <c r="B37" t="s">
        <v>8</v>
      </c>
      <c r="D37">
        <v>390.7</v>
      </c>
      <c r="E37">
        <v>8066</v>
      </c>
      <c r="F37">
        <v>33969</v>
      </c>
      <c r="G37">
        <v>357</v>
      </c>
      <c r="H37">
        <v>1580</v>
      </c>
      <c r="I37">
        <v>10</v>
      </c>
      <c r="J37">
        <v>13</v>
      </c>
      <c r="K37">
        <v>25</v>
      </c>
      <c r="L37">
        <v>323</v>
      </c>
      <c r="M37">
        <v>253</v>
      </c>
      <c r="N37">
        <f t="shared" si="0"/>
        <v>5.5</v>
      </c>
      <c r="O37">
        <f t="shared" si="1"/>
        <v>47.5</v>
      </c>
    </row>
    <row r="38" spans="1:15" ht="13.5">
      <c r="A38">
        <v>36</v>
      </c>
      <c r="B38" t="s">
        <v>8</v>
      </c>
      <c r="D38">
        <v>-59.6</v>
      </c>
      <c r="E38">
        <v>7615</v>
      </c>
      <c r="F38">
        <v>33966</v>
      </c>
      <c r="G38">
        <v>357</v>
      </c>
      <c r="H38">
        <v>1580</v>
      </c>
      <c r="I38">
        <v>10</v>
      </c>
      <c r="J38">
        <v>13</v>
      </c>
      <c r="K38">
        <v>25</v>
      </c>
      <c r="L38">
        <v>323</v>
      </c>
      <c r="M38">
        <v>254</v>
      </c>
      <c r="N38">
        <f t="shared" si="0"/>
        <v>208.2</v>
      </c>
      <c r="O38">
        <f t="shared" si="1"/>
        <v>208.2</v>
      </c>
    </row>
    <row r="39" spans="1:15" ht="13.5">
      <c r="A39">
        <v>37</v>
      </c>
      <c r="B39" t="s">
        <v>8</v>
      </c>
      <c r="D39">
        <v>208.2</v>
      </c>
      <c r="E39">
        <v>7754</v>
      </c>
      <c r="F39">
        <v>33396</v>
      </c>
      <c r="G39">
        <v>357</v>
      </c>
      <c r="H39">
        <v>1580</v>
      </c>
      <c r="I39">
        <v>10</v>
      </c>
      <c r="J39">
        <v>13</v>
      </c>
      <c r="K39">
        <v>25</v>
      </c>
      <c r="L39">
        <v>324</v>
      </c>
      <c r="M39">
        <v>254</v>
      </c>
      <c r="N39">
        <f t="shared" si="0"/>
        <v>208.2</v>
      </c>
      <c r="O39">
        <f t="shared" si="1"/>
        <v>208.2</v>
      </c>
    </row>
    <row r="40" spans="1:15" ht="13.5">
      <c r="A40">
        <v>38</v>
      </c>
      <c r="B40" t="s">
        <v>8</v>
      </c>
      <c r="D40">
        <v>239.5</v>
      </c>
      <c r="E40">
        <v>7838</v>
      </c>
      <c r="F40">
        <v>33629</v>
      </c>
      <c r="G40">
        <v>357</v>
      </c>
      <c r="H40">
        <v>1580</v>
      </c>
      <c r="I40">
        <v>10</v>
      </c>
      <c r="J40">
        <v>13</v>
      </c>
      <c r="K40">
        <v>25</v>
      </c>
      <c r="L40">
        <v>322</v>
      </c>
      <c r="M40">
        <v>255</v>
      </c>
      <c r="N40">
        <f t="shared" si="0"/>
        <v>208.2</v>
      </c>
      <c r="O40">
        <f t="shared" si="1"/>
        <v>167.5</v>
      </c>
    </row>
    <row r="41" spans="1:15" ht="13.5">
      <c r="A41">
        <v>39</v>
      </c>
      <c r="B41" t="s">
        <v>8</v>
      </c>
      <c r="D41">
        <v>143.3</v>
      </c>
      <c r="E41">
        <v>7822</v>
      </c>
      <c r="F41">
        <v>33984</v>
      </c>
      <c r="G41">
        <v>357</v>
      </c>
      <c r="H41">
        <v>1580</v>
      </c>
      <c r="I41">
        <v>10</v>
      </c>
      <c r="J41">
        <v>13</v>
      </c>
      <c r="K41">
        <v>25</v>
      </c>
      <c r="L41">
        <v>321</v>
      </c>
      <c r="M41">
        <v>254</v>
      </c>
      <c r="N41">
        <f t="shared" si="0"/>
        <v>167.5</v>
      </c>
      <c r="O41">
        <f t="shared" si="1"/>
        <v>167.5</v>
      </c>
    </row>
    <row r="42" spans="1:15" ht="13.5">
      <c r="A42">
        <v>40</v>
      </c>
      <c r="B42" t="s">
        <v>8</v>
      </c>
      <c r="D42">
        <v>167.5</v>
      </c>
      <c r="E42">
        <v>7702</v>
      </c>
      <c r="F42">
        <v>33346</v>
      </c>
      <c r="G42">
        <v>357</v>
      </c>
      <c r="H42">
        <v>1580</v>
      </c>
      <c r="I42">
        <v>10</v>
      </c>
      <c r="J42">
        <v>13</v>
      </c>
      <c r="K42">
        <v>25</v>
      </c>
      <c r="L42">
        <v>323</v>
      </c>
      <c r="M42">
        <v>254</v>
      </c>
      <c r="N42">
        <f t="shared" si="0"/>
        <v>143.3</v>
      </c>
      <c r="O42">
        <f t="shared" si="1"/>
        <v>143.3</v>
      </c>
    </row>
    <row r="43" spans="1:15" ht="13.5">
      <c r="A43">
        <v>41</v>
      </c>
      <c r="B43" t="s">
        <v>8</v>
      </c>
      <c r="D43">
        <v>56.4</v>
      </c>
      <c r="E43">
        <v>7583</v>
      </c>
      <c r="F43">
        <v>33311</v>
      </c>
      <c r="G43">
        <v>357</v>
      </c>
      <c r="H43">
        <v>1580</v>
      </c>
      <c r="I43">
        <v>10</v>
      </c>
      <c r="J43">
        <v>13</v>
      </c>
      <c r="K43">
        <v>25</v>
      </c>
      <c r="L43">
        <v>322</v>
      </c>
      <c r="M43">
        <v>253</v>
      </c>
      <c r="N43">
        <f t="shared" si="0"/>
        <v>56.4</v>
      </c>
      <c r="O43">
        <f t="shared" si="1"/>
        <v>85.1</v>
      </c>
    </row>
    <row r="44" spans="1:15" ht="13.5">
      <c r="A44">
        <v>42</v>
      </c>
      <c r="B44" t="s">
        <v>8</v>
      </c>
      <c r="D44">
        <v>-143.6</v>
      </c>
      <c r="E44">
        <v>7522</v>
      </c>
      <c r="F44">
        <v>33926</v>
      </c>
      <c r="G44">
        <v>357</v>
      </c>
      <c r="H44">
        <v>1580</v>
      </c>
      <c r="I44">
        <v>10</v>
      </c>
      <c r="J44">
        <v>13</v>
      </c>
      <c r="K44">
        <v>25</v>
      </c>
      <c r="L44">
        <v>322</v>
      </c>
      <c r="M44">
        <v>254</v>
      </c>
      <c r="N44">
        <f t="shared" si="0"/>
        <v>56.4</v>
      </c>
      <c r="O44">
        <f t="shared" si="1"/>
        <v>85.1</v>
      </c>
    </row>
    <row r="45" spans="1:15" ht="13.5">
      <c r="A45">
        <v>43</v>
      </c>
      <c r="B45" t="s">
        <v>8</v>
      </c>
      <c r="D45">
        <v>85.1</v>
      </c>
      <c r="E45">
        <v>7654</v>
      </c>
      <c r="F45">
        <v>33498</v>
      </c>
      <c r="G45">
        <v>357</v>
      </c>
      <c r="H45">
        <v>1580</v>
      </c>
      <c r="I45">
        <v>10</v>
      </c>
      <c r="J45">
        <v>13</v>
      </c>
      <c r="K45">
        <v>25</v>
      </c>
      <c r="L45">
        <v>323</v>
      </c>
      <c r="M45">
        <v>254</v>
      </c>
      <c r="N45">
        <f t="shared" si="0"/>
        <v>85.1</v>
      </c>
      <c r="O45">
        <f t="shared" si="1"/>
        <v>85.1</v>
      </c>
    </row>
    <row r="46" spans="1:15" ht="13.5">
      <c r="A46">
        <v>44</v>
      </c>
      <c r="B46" t="s">
        <v>8</v>
      </c>
      <c r="D46">
        <v>149.3</v>
      </c>
      <c r="E46">
        <v>7687</v>
      </c>
      <c r="F46">
        <v>33360</v>
      </c>
      <c r="G46">
        <v>357</v>
      </c>
      <c r="H46">
        <v>1580</v>
      </c>
      <c r="I46">
        <v>10</v>
      </c>
      <c r="J46">
        <v>13</v>
      </c>
      <c r="K46">
        <v>25</v>
      </c>
      <c r="L46">
        <v>323</v>
      </c>
      <c r="M46">
        <v>254</v>
      </c>
      <c r="N46">
        <f t="shared" si="0"/>
        <v>149.3</v>
      </c>
      <c r="O46">
        <f t="shared" si="1"/>
        <v>127.7</v>
      </c>
    </row>
    <row r="47" spans="1:15" ht="13.5">
      <c r="A47">
        <v>45</v>
      </c>
      <c r="B47" t="s">
        <v>8</v>
      </c>
      <c r="D47">
        <v>574.4</v>
      </c>
      <c r="E47">
        <v>8056</v>
      </c>
      <c r="F47">
        <v>33112</v>
      </c>
      <c r="G47">
        <v>357</v>
      </c>
      <c r="H47">
        <v>1580</v>
      </c>
      <c r="I47">
        <v>10</v>
      </c>
      <c r="J47">
        <v>13</v>
      </c>
      <c r="K47">
        <v>25</v>
      </c>
      <c r="L47">
        <v>323</v>
      </c>
      <c r="M47">
        <v>254</v>
      </c>
      <c r="N47">
        <f t="shared" si="0"/>
        <v>149.3</v>
      </c>
      <c r="O47">
        <f t="shared" si="1"/>
        <v>127.7</v>
      </c>
    </row>
    <row r="48" spans="1:15" ht="13.5">
      <c r="A48">
        <v>46</v>
      </c>
      <c r="B48" t="s">
        <v>8</v>
      </c>
      <c r="D48">
        <v>127.7</v>
      </c>
      <c r="E48">
        <v>7683</v>
      </c>
      <c r="F48">
        <v>33438</v>
      </c>
      <c r="G48">
        <v>357</v>
      </c>
      <c r="H48">
        <v>1580</v>
      </c>
      <c r="I48">
        <v>10</v>
      </c>
      <c r="J48">
        <v>13</v>
      </c>
      <c r="K48">
        <v>25</v>
      </c>
      <c r="L48">
        <v>322</v>
      </c>
      <c r="M48">
        <v>254</v>
      </c>
      <c r="N48">
        <f t="shared" si="0"/>
        <v>127.7</v>
      </c>
      <c r="O48">
        <f t="shared" si="1"/>
        <v>149.3</v>
      </c>
    </row>
    <row r="49" spans="1:15" ht="13.5">
      <c r="A49">
        <v>47</v>
      </c>
      <c r="B49" t="s">
        <v>8</v>
      </c>
      <c r="D49">
        <v>77.5</v>
      </c>
      <c r="E49">
        <v>7730</v>
      </c>
      <c r="F49">
        <v>33868</v>
      </c>
      <c r="G49">
        <v>357</v>
      </c>
      <c r="H49">
        <v>1580</v>
      </c>
      <c r="I49">
        <v>10</v>
      </c>
      <c r="J49">
        <v>13</v>
      </c>
      <c r="K49">
        <v>25</v>
      </c>
      <c r="L49">
        <v>323</v>
      </c>
      <c r="M49">
        <v>254</v>
      </c>
      <c r="N49">
        <f t="shared" si="0"/>
        <v>127.7</v>
      </c>
      <c r="O49">
        <f t="shared" si="1"/>
        <v>143.5</v>
      </c>
    </row>
    <row r="50" spans="1:15" ht="13.5">
      <c r="A50">
        <v>48</v>
      </c>
      <c r="B50" t="s">
        <v>8</v>
      </c>
      <c r="D50">
        <v>351.9</v>
      </c>
      <c r="E50">
        <v>7843</v>
      </c>
      <c r="F50">
        <v>33154</v>
      </c>
      <c r="G50">
        <v>357</v>
      </c>
      <c r="H50">
        <v>1580</v>
      </c>
      <c r="I50">
        <v>10</v>
      </c>
      <c r="J50">
        <v>13</v>
      </c>
      <c r="K50">
        <v>25</v>
      </c>
      <c r="L50">
        <v>323</v>
      </c>
      <c r="M50">
        <v>254</v>
      </c>
      <c r="N50">
        <f t="shared" si="0"/>
        <v>143.5</v>
      </c>
      <c r="O50">
        <f t="shared" si="1"/>
        <v>143.5</v>
      </c>
    </row>
    <row r="51" spans="1:15" ht="13.5">
      <c r="A51">
        <v>49</v>
      </c>
      <c r="B51" t="s">
        <v>8</v>
      </c>
      <c r="D51">
        <v>143.5</v>
      </c>
      <c r="E51">
        <v>7772</v>
      </c>
      <c r="F51">
        <v>33762</v>
      </c>
      <c r="G51">
        <v>357</v>
      </c>
      <c r="H51">
        <v>1580</v>
      </c>
      <c r="I51">
        <v>10</v>
      </c>
      <c r="J51">
        <v>13</v>
      </c>
      <c r="K51">
        <v>25</v>
      </c>
      <c r="L51">
        <v>323</v>
      </c>
      <c r="M51">
        <v>254</v>
      </c>
      <c r="N51">
        <f t="shared" si="0"/>
        <v>213.7</v>
      </c>
      <c r="O51">
        <f t="shared" si="1"/>
        <v>143.5</v>
      </c>
    </row>
    <row r="52" spans="1:15" ht="13.5">
      <c r="A52">
        <v>50</v>
      </c>
      <c r="B52" t="s">
        <v>8</v>
      </c>
      <c r="D52">
        <v>213.7</v>
      </c>
      <c r="E52">
        <v>7764</v>
      </c>
      <c r="F52">
        <v>33416</v>
      </c>
      <c r="G52">
        <v>357</v>
      </c>
      <c r="H52">
        <v>1580</v>
      </c>
      <c r="I52">
        <v>10</v>
      </c>
      <c r="J52">
        <v>13</v>
      </c>
      <c r="K52">
        <v>25</v>
      </c>
      <c r="L52">
        <v>322</v>
      </c>
      <c r="M52">
        <v>255</v>
      </c>
      <c r="N52">
        <f t="shared" si="0"/>
        <v>143.5</v>
      </c>
      <c r="O52">
        <f t="shared" si="1"/>
        <v>143.5</v>
      </c>
    </row>
    <row r="53" spans="1:15" ht="13.5">
      <c r="A53">
        <v>51</v>
      </c>
      <c r="B53" t="s">
        <v>8</v>
      </c>
      <c r="D53">
        <v>124.3</v>
      </c>
      <c r="E53">
        <v>7685</v>
      </c>
      <c r="F53">
        <v>33462</v>
      </c>
      <c r="G53">
        <v>357</v>
      </c>
      <c r="H53">
        <v>1580</v>
      </c>
      <c r="I53">
        <v>10</v>
      </c>
      <c r="J53">
        <v>13</v>
      </c>
      <c r="K53">
        <v>25</v>
      </c>
      <c r="L53">
        <v>323</v>
      </c>
      <c r="M53">
        <v>254</v>
      </c>
      <c r="N53">
        <f t="shared" si="0"/>
        <v>124.3</v>
      </c>
      <c r="O53">
        <f t="shared" si="1"/>
        <v>124.3</v>
      </c>
    </row>
    <row r="54" spans="1:15" ht="13.5">
      <c r="A54">
        <v>52</v>
      </c>
      <c r="B54" t="s">
        <v>8</v>
      </c>
      <c r="D54">
        <v>-22</v>
      </c>
      <c r="E54">
        <v>7611</v>
      </c>
      <c r="F54">
        <v>33782</v>
      </c>
      <c r="G54">
        <v>357</v>
      </c>
      <c r="H54">
        <v>1580</v>
      </c>
      <c r="I54">
        <v>10</v>
      </c>
      <c r="J54">
        <v>13</v>
      </c>
      <c r="K54">
        <v>25</v>
      </c>
      <c r="L54">
        <v>322</v>
      </c>
      <c r="M54">
        <v>254</v>
      </c>
      <c r="N54">
        <f t="shared" si="0"/>
        <v>-22</v>
      </c>
      <c r="O54">
        <f t="shared" si="1"/>
        <v>124.3</v>
      </c>
    </row>
    <row r="55" spans="1:15" ht="13.5">
      <c r="A55">
        <v>53</v>
      </c>
      <c r="B55" t="s">
        <v>8</v>
      </c>
      <c r="D55">
        <v>-322.2</v>
      </c>
      <c r="E55">
        <v>7408</v>
      </c>
      <c r="F55">
        <v>34212</v>
      </c>
      <c r="G55">
        <v>357</v>
      </c>
      <c r="H55">
        <v>1580</v>
      </c>
      <c r="I55">
        <v>10</v>
      </c>
      <c r="J55">
        <v>13</v>
      </c>
      <c r="K55">
        <v>25</v>
      </c>
      <c r="L55">
        <v>323</v>
      </c>
      <c r="M55">
        <v>254</v>
      </c>
      <c r="N55">
        <f t="shared" si="0"/>
        <v>-22</v>
      </c>
      <c r="O55">
        <f t="shared" si="1"/>
        <v>124.3</v>
      </c>
    </row>
    <row r="56" spans="1:15" ht="13.5">
      <c r="A56">
        <v>54</v>
      </c>
      <c r="B56" t="s">
        <v>8</v>
      </c>
      <c r="D56">
        <v>185.9</v>
      </c>
      <c r="E56">
        <v>7701</v>
      </c>
      <c r="F56">
        <v>33260</v>
      </c>
      <c r="G56">
        <v>357</v>
      </c>
      <c r="H56">
        <v>1580</v>
      </c>
      <c r="I56">
        <v>10</v>
      </c>
      <c r="J56">
        <v>13</v>
      </c>
      <c r="K56">
        <v>25</v>
      </c>
      <c r="L56">
        <v>323</v>
      </c>
      <c r="M56">
        <v>254</v>
      </c>
      <c r="N56">
        <f t="shared" si="0"/>
        <v>185.9</v>
      </c>
      <c r="O56">
        <f t="shared" si="1"/>
        <v>137.5</v>
      </c>
    </row>
    <row r="57" spans="1:15" ht="13.5">
      <c r="A57">
        <v>55</v>
      </c>
      <c r="B57" t="s">
        <v>8</v>
      </c>
      <c r="D57">
        <v>346.3</v>
      </c>
      <c r="E57">
        <v>7938</v>
      </c>
      <c r="F57">
        <v>33599</v>
      </c>
      <c r="G57">
        <v>357</v>
      </c>
      <c r="H57">
        <v>1580</v>
      </c>
      <c r="I57">
        <v>10</v>
      </c>
      <c r="J57">
        <v>13</v>
      </c>
      <c r="K57">
        <v>25</v>
      </c>
      <c r="L57">
        <v>323</v>
      </c>
      <c r="M57">
        <v>254</v>
      </c>
      <c r="N57">
        <f t="shared" si="0"/>
        <v>185.9</v>
      </c>
      <c r="O57">
        <f t="shared" si="1"/>
        <v>137.5</v>
      </c>
    </row>
    <row r="58" spans="1:15" ht="13.5">
      <c r="A58">
        <v>56</v>
      </c>
      <c r="B58" t="s">
        <v>8</v>
      </c>
      <c r="D58">
        <v>137.5</v>
      </c>
      <c r="E58">
        <v>7639</v>
      </c>
      <c r="F58">
        <v>33200</v>
      </c>
      <c r="G58">
        <v>357</v>
      </c>
      <c r="H58">
        <v>1580</v>
      </c>
      <c r="I58">
        <v>10</v>
      </c>
      <c r="J58">
        <v>13</v>
      </c>
      <c r="K58">
        <v>25</v>
      </c>
      <c r="L58">
        <v>323</v>
      </c>
      <c r="M58">
        <v>255</v>
      </c>
      <c r="N58">
        <f t="shared" si="0"/>
        <v>137.5</v>
      </c>
      <c r="O58">
        <f t="shared" si="1"/>
        <v>185.9</v>
      </c>
    </row>
    <row r="59" spans="1:15" ht="13.5">
      <c r="A59">
        <v>57</v>
      </c>
      <c r="B59" t="s">
        <v>8</v>
      </c>
      <c r="D59">
        <v>60</v>
      </c>
      <c r="E59">
        <v>7705</v>
      </c>
      <c r="F59">
        <v>33835</v>
      </c>
      <c r="G59">
        <v>357</v>
      </c>
      <c r="H59">
        <v>1580</v>
      </c>
      <c r="I59">
        <v>10</v>
      </c>
      <c r="J59">
        <v>13</v>
      </c>
      <c r="K59">
        <v>25</v>
      </c>
      <c r="L59">
        <v>323</v>
      </c>
      <c r="M59">
        <v>254</v>
      </c>
      <c r="N59">
        <f t="shared" si="0"/>
        <v>137.5</v>
      </c>
      <c r="O59">
        <f t="shared" si="1"/>
        <v>235.9</v>
      </c>
    </row>
    <row r="60" spans="1:15" ht="13.5">
      <c r="A60">
        <v>58</v>
      </c>
      <c r="B60" t="s">
        <v>8</v>
      </c>
      <c r="D60">
        <v>235.9</v>
      </c>
      <c r="E60">
        <v>7845</v>
      </c>
      <c r="F60">
        <v>33676</v>
      </c>
      <c r="G60">
        <v>357</v>
      </c>
      <c r="H60">
        <v>1580</v>
      </c>
      <c r="I60">
        <v>10</v>
      </c>
      <c r="J60">
        <v>13</v>
      </c>
      <c r="K60">
        <v>25</v>
      </c>
      <c r="L60">
        <v>323</v>
      </c>
      <c r="M60">
        <v>254</v>
      </c>
      <c r="N60">
        <f t="shared" si="0"/>
        <v>235.9</v>
      </c>
      <c r="O60">
        <f t="shared" si="1"/>
        <v>137.5</v>
      </c>
    </row>
    <row r="61" spans="1:15" ht="13.5">
      <c r="A61">
        <v>59</v>
      </c>
      <c r="C61" t="s">
        <v>8</v>
      </c>
      <c r="D61">
        <v>252.6</v>
      </c>
      <c r="E61">
        <v>7713</v>
      </c>
      <c r="F61">
        <v>33018</v>
      </c>
      <c r="G61">
        <v>357</v>
      </c>
      <c r="H61">
        <v>1580</v>
      </c>
      <c r="I61">
        <v>10</v>
      </c>
      <c r="J61">
        <v>13</v>
      </c>
      <c r="K61">
        <v>25</v>
      </c>
      <c r="L61">
        <v>323</v>
      </c>
      <c r="M61">
        <v>254</v>
      </c>
      <c r="N61">
        <f t="shared" si="0"/>
        <v>235.9</v>
      </c>
      <c r="O61">
        <f t="shared" si="1"/>
        <v>132.4</v>
      </c>
    </row>
    <row r="62" spans="1:15" ht="13.5">
      <c r="A62">
        <v>60</v>
      </c>
      <c r="C62" t="s">
        <v>8</v>
      </c>
      <c r="D62">
        <v>132.4</v>
      </c>
      <c r="E62">
        <v>7659</v>
      </c>
      <c r="F62">
        <v>33311</v>
      </c>
      <c r="G62">
        <v>357</v>
      </c>
      <c r="H62">
        <v>1580</v>
      </c>
      <c r="I62">
        <v>10</v>
      </c>
      <c r="J62">
        <v>13</v>
      </c>
      <c r="K62">
        <v>25</v>
      </c>
      <c r="L62">
        <v>324</v>
      </c>
      <c r="M62">
        <v>254</v>
      </c>
      <c r="N62">
        <f t="shared" si="0"/>
        <v>132.4</v>
      </c>
      <c r="O62">
        <f t="shared" si="1"/>
        <v>235.9</v>
      </c>
    </row>
    <row r="63" spans="1:15" ht="13.5">
      <c r="A63">
        <v>61</v>
      </c>
      <c r="C63" t="s">
        <v>8</v>
      </c>
      <c r="D63">
        <v>79.9</v>
      </c>
      <c r="E63">
        <v>7696</v>
      </c>
      <c r="F63">
        <v>33707</v>
      </c>
      <c r="G63">
        <v>357</v>
      </c>
      <c r="H63">
        <v>1580</v>
      </c>
      <c r="I63">
        <v>10</v>
      </c>
      <c r="J63">
        <v>13</v>
      </c>
      <c r="K63">
        <v>25</v>
      </c>
      <c r="L63">
        <v>323</v>
      </c>
      <c r="M63">
        <v>254</v>
      </c>
      <c r="N63">
        <f t="shared" si="0"/>
        <v>132.4</v>
      </c>
      <c r="O63">
        <f t="shared" si="1"/>
        <v>132.4</v>
      </c>
    </row>
    <row r="64" spans="1:15" ht="13.5">
      <c r="A64">
        <v>62</v>
      </c>
      <c r="C64" t="s">
        <v>8</v>
      </c>
      <c r="D64">
        <v>487.4</v>
      </c>
      <c r="E64">
        <v>8106</v>
      </c>
      <c r="F64">
        <v>33718</v>
      </c>
      <c r="G64">
        <v>357</v>
      </c>
      <c r="H64">
        <v>1580</v>
      </c>
      <c r="I64">
        <v>10</v>
      </c>
      <c r="J64">
        <v>13</v>
      </c>
      <c r="K64">
        <v>25</v>
      </c>
      <c r="L64">
        <v>323</v>
      </c>
      <c r="M64">
        <v>255</v>
      </c>
      <c r="N64">
        <f t="shared" si="0"/>
        <v>79.9</v>
      </c>
      <c r="O64">
        <f t="shared" si="1"/>
        <v>79.9</v>
      </c>
    </row>
    <row r="65" spans="1:15" ht="13.5">
      <c r="A65">
        <v>63</v>
      </c>
      <c r="C65" t="s">
        <v>8</v>
      </c>
      <c r="D65">
        <v>28.2</v>
      </c>
      <c r="E65">
        <v>7591</v>
      </c>
      <c r="F65">
        <v>33471</v>
      </c>
      <c r="G65">
        <v>357</v>
      </c>
      <c r="H65">
        <v>1580</v>
      </c>
      <c r="I65">
        <v>10</v>
      </c>
      <c r="J65">
        <v>13</v>
      </c>
      <c r="K65">
        <v>25</v>
      </c>
      <c r="L65">
        <v>323</v>
      </c>
      <c r="M65">
        <v>254</v>
      </c>
      <c r="N65">
        <f t="shared" si="0"/>
        <v>51.3</v>
      </c>
      <c r="O65">
        <f t="shared" si="1"/>
        <v>51.3</v>
      </c>
    </row>
    <row r="66" spans="1:15" ht="13.5">
      <c r="A66">
        <v>64</v>
      </c>
      <c r="C66" t="s">
        <v>8</v>
      </c>
      <c r="D66">
        <v>51.3</v>
      </c>
      <c r="E66">
        <v>7591</v>
      </c>
      <c r="F66">
        <v>33369</v>
      </c>
      <c r="G66">
        <v>357</v>
      </c>
      <c r="H66">
        <v>1580</v>
      </c>
      <c r="I66">
        <v>10</v>
      </c>
      <c r="J66">
        <v>13</v>
      </c>
      <c r="K66">
        <v>25</v>
      </c>
      <c r="L66">
        <v>323</v>
      </c>
      <c r="M66">
        <v>254</v>
      </c>
      <c r="N66">
        <f t="shared" si="0"/>
        <v>28.2</v>
      </c>
      <c r="O66">
        <f t="shared" si="1"/>
        <v>51.3</v>
      </c>
    </row>
    <row r="67" spans="1:15" ht="13.5">
      <c r="A67">
        <v>65</v>
      </c>
      <c r="C67" t="s">
        <v>8</v>
      </c>
      <c r="D67">
        <v>-25.1</v>
      </c>
      <c r="E67">
        <v>7494</v>
      </c>
      <c r="F67">
        <v>33278</v>
      </c>
      <c r="G67">
        <v>357</v>
      </c>
      <c r="H67">
        <v>1580</v>
      </c>
      <c r="I67">
        <v>10</v>
      </c>
      <c r="J67">
        <v>13</v>
      </c>
      <c r="K67">
        <v>25</v>
      </c>
      <c r="L67">
        <v>323</v>
      </c>
      <c r="M67">
        <v>254</v>
      </c>
      <c r="N67">
        <f t="shared" si="0"/>
        <v>51.3</v>
      </c>
      <c r="O67">
        <f t="shared" si="1"/>
        <v>51.3</v>
      </c>
    </row>
    <row r="68" spans="1:15" ht="13.5">
      <c r="A68">
        <v>66</v>
      </c>
      <c r="C68" t="s">
        <v>8</v>
      </c>
      <c r="D68">
        <v>257.2</v>
      </c>
      <c r="E68">
        <v>7775</v>
      </c>
      <c r="F68">
        <v>33272</v>
      </c>
      <c r="G68">
        <v>357</v>
      </c>
      <c r="H68">
        <v>1580</v>
      </c>
      <c r="I68">
        <v>10</v>
      </c>
      <c r="J68">
        <v>13</v>
      </c>
      <c r="K68">
        <v>25</v>
      </c>
      <c r="L68">
        <v>323</v>
      </c>
      <c r="M68">
        <v>254</v>
      </c>
      <c r="N68">
        <f t="shared" si="0"/>
        <v>244.7</v>
      </c>
      <c r="O68">
        <f t="shared" si="1"/>
        <v>154.2</v>
      </c>
    </row>
    <row r="69" spans="1:15" ht="13.5">
      <c r="A69">
        <v>67</v>
      </c>
      <c r="C69" t="s">
        <v>8</v>
      </c>
      <c r="D69">
        <v>244.7</v>
      </c>
      <c r="E69">
        <v>7744</v>
      </c>
      <c r="F69">
        <v>33190</v>
      </c>
      <c r="G69">
        <v>357</v>
      </c>
      <c r="H69">
        <v>1580</v>
      </c>
      <c r="I69">
        <v>10</v>
      </c>
      <c r="J69">
        <v>13</v>
      </c>
      <c r="K69">
        <v>25</v>
      </c>
      <c r="L69">
        <v>323</v>
      </c>
      <c r="M69">
        <v>254</v>
      </c>
      <c r="N69">
        <f aca="true" t="shared" si="2" ref="N69:N132">MEDIAN(D68:D70)</f>
        <v>244.7</v>
      </c>
      <c r="O69">
        <f t="shared" si="1"/>
        <v>154.2</v>
      </c>
    </row>
    <row r="70" spans="1:15" ht="13.5">
      <c r="A70">
        <v>68</v>
      </c>
      <c r="C70" t="s">
        <v>8</v>
      </c>
      <c r="D70">
        <v>154.2</v>
      </c>
      <c r="E70">
        <v>7681</v>
      </c>
      <c r="F70">
        <v>33312</v>
      </c>
      <c r="G70">
        <v>357</v>
      </c>
      <c r="H70">
        <v>1580</v>
      </c>
      <c r="I70">
        <v>10</v>
      </c>
      <c r="J70">
        <v>13</v>
      </c>
      <c r="K70">
        <v>25</v>
      </c>
      <c r="L70">
        <v>323</v>
      </c>
      <c r="M70">
        <v>254</v>
      </c>
      <c r="N70">
        <f t="shared" si="2"/>
        <v>154.2</v>
      </c>
      <c r="O70">
        <f aca="true" t="shared" si="3" ref="O70:O133">+MEDIAN(D68:D72)</f>
        <v>154.2</v>
      </c>
    </row>
    <row r="71" spans="1:15" ht="13.5">
      <c r="A71">
        <v>69</v>
      </c>
      <c r="C71" t="s">
        <v>8</v>
      </c>
      <c r="D71">
        <v>84</v>
      </c>
      <c r="E71">
        <v>7677</v>
      </c>
      <c r="F71">
        <v>33605</v>
      </c>
      <c r="G71">
        <v>357</v>
      </c>
      <c r="H71">
        <v>1580</v>
      </c>
      <c r="I71">
        <v>10</v>
      </c>
      <c r="J71">
        <v>13</v>
      </c>
      <c r="K71">
        <v>25</v>
      </c>
      <c r="L71">
        <v>322</v>
      </c>
      <c r="M71">
        <v>254</v>
      </c>
      <c r="N71">
        <f t="shared" si="2"/>
        <v>122.1</v>
      </c>
      <c r="O71">
        <f t="shared" si="3"/>
        <v>122.1</v>
      </c>
    </row>
    <row r="72" spans="1:15" ht="13.5">
      <c r="A72">
        <v>70</v>
      </c>
      <c r="C72" t="s">
        <v>8</v>
      </c>
      <c r="D72">
        <v>122.1</v>
      </c>
      <c r="E72">
        <v>7599</v>
      </c>
      <c r="F72">
        <v>33091</v>
      </c>
      <c r="G72">
        <v>357</v>
      </c>
      <c r="H72">
        <v>1580</v>
      </c>
      <c r="I72">
        <v>10</v>
      </c>
      <c r="J72">
        <v>13</v>
      </c>
      <c r="K72">
        <v>25</v>
      </c>
      <c r="L72">
        <v>323</v>
      </c>
      <c r="M72">
        <v>254</v>
      </c>
      <c r="N72">
        <f t="shared" si="2"/>
        <v>97.5</v>
      </c>
      <c r="O72">
        <f t="shared" si="3"/>
        <v>122.1</v>
      </c>
    </row>
    <row r="73" spans="1:15" ht="13.5">
      <c r="A73">
        <v>71</v>
      </c>
      <c r="C73" t="s">
        <v>8</v>
      </c>
      <c r="D73">
        <v>97.5</v>
      </c>
      <c r="E73">
        <v>7735</v>
      </c>
      <c r="F73">
        <v>33802</v>
      </c>
      <c r="G73">
        <v>357</v>
      </c>
      <c r="H73">
        <v>1580</v>
      </c>
      <c r="I73">
        <v>10</v>
      </c>
      <c r="J73">
        <v>13</v>
      </c>
      <c r="K73">
        <v>25</v>
      </c>
      <c r="L73">
        <v>323</v>
      </c>
      <c r="M73">
        <v>254</v>
      </c>
      <c r="N73">
        <f t="shared" si="2"/>
        <v>122.1</v>
      </c>
      <c r="O73">
        <f t="shared" si="3"/>
        <v>122.1</v>
      </c>
    </row>
    <row r="74" spans="1:15" ht="13.5">
      <c r="A74">
        <v>72</v>
      </c>
      <c r="C74" t="s">
        <v>8</v>
      </c>
      <c r="D74">
        <v>191.2</v>
      </c>
      <c r="E74">
        <v>7770</v>
      </c>
      <c r="F74">
        <v>33542</v>
      </c>
      <c r="G74">
        <v>357</v>
      </c>
      <c r="H74">
        <v>1580</v>
      </c>
      <c r="I74">
        <v>10</v>
      </c>
      <c r="J74">
        <v>13</v>
      </c>
      <c r="K74">
        <v>25</v>
      </c>
      <c r="L74">
        <v>324</v>
      </c>
      <c r="M74">
        <v>254</v>
      </c>
      <c r="N74">
        <f t="shared" si="2"/>
        <v>191.2</v>
      </c>
      <c r="O74">
        <f t="shared" si="3"/>
        <v>178.5</v>
      </c>
    </row>
    <row r="75" spans="1:15" ht="13.5">
      <c r="A75">
        <v>73</v>
      </c>
      <c r="C75" t="s">
        <v>8</v>
      </c>
      <c r="D75">
        <v>347</v>
      </c>
      <c r="E75">
        <v>7905</v>
      </c>
      <c r="F75">
        <v>33450</v>
      </c>
      <c r="G75">
        <v>357</v>
      </c>
      <c r="H75">
        <v>1580</v>
      </c>
      <c r="I75">
        <v>10</v>
      </c>
      <c r="J75">
        <v>13</v>
      </c>
      <c r="K75">
        <v>25</v>
      </c>
      <c r="L75">
        <v>322</v>
      </c>
      <c r="M75">
        <v>254</v>
      </c>
      <c r="N75">
        <f t="shared" si="2"/>
        <v>191.2</v>
      </c>
      <c r="O75">
        <f t="shared" si="3"/>
        <v>186.6</v>
      </c>
    </row>
    <row r="76" spans="1:15" ht="13.5">
      <c r="A76">
        <v>74</v>
      </c>
      <c r="C76" t="s">
        <v>8</v>
      </c>
      <c r="D76">
        <v>178.5</v>
      </c>
      <c r="E76">
        <v>7711</v>
      </c>
      <c r="F76">
        <v>33337</v>
      </c>
      <c r="G76">
        <v>357</v>
      </c>
      <c r="H76">
        <v>1580</v>
      </c>
      <c r="I76">
        <v>10</v>
      </c>
      <c r="J76">
        <v>13</v>
      </c>
      <c r="K76">
        <v>25</v>
      </c>
      <c r="L76">
        <v>323</v>
      </c>
      <c r="M76">
        <v>254</v>
      </c>
      <c r="N76">
        <f t="shared" si="2"/>
        <v>186.6</v>
      </c>
      <c r="O76">
        <f t="shared" si="3"/>
        <v>186.6</v>
      </c>
    </row>
    <row r="77" spans="1:15" ht="13.5">
      <c r="A77">
        <v>75</v>
      </c>
      <c r="C77" t="s">
        <v>8</v>
      </c>
      <c r="D77">
        <v>186.6</v>
      </c>
      <c r="E77">
        <v>7710</v>
      </c>
      <c r="F77">
        <v>33297</v>
      </c>
      <c r="G77">
        <v>357</v>
      </c>
      <c r="H77">
        <v>1580</v>
      </c>
      <c r="I77">
        <v>10</v>
      </c>
      <c r="J77">
        <v>13</v>
      </c>
      <c r="K77">
        <v>25</v>
      </c>
      <c r="L77">
        <v>323</v>
      </c>
      <c r="M77">
        <v>254</v>
      </c>
      <c r="N77">
        <f t="shared" si="2"/>
        <v>178.5</v>
      </c>
      <c r="O77">
        <f t="shared" si="3"/>
        <v>178.5</v>
      </c>
    </row>
    <row r="78" spans="1:15" ht="13.5">
      <c r="A78">
        <v>76</v>
      </c>
      <c r="C78" t="s">
        <v>8</v>
      </c>
      <c r="D78">
        <v>42</v>
      </c>
      <c r="E78">
        <v>7720</v>
      </c>
      <c r="F78">
        <v>33981</v>
      </c>
      <c r="G78">
        <v>357</v>
      </c>
      <c r="H78">
        <v>1580</v>
      </c>
      <c r="I78">
        <v>10</v>
      </c>
      <c r="J78">
        <v>13</v>
      </c>
      <c r="K78">
        <v>25</v>
      </c>
      <c r="L78">
        <v>322</v>
      </c>
      <c r="M78">
        <v>254</v>
      </c>
      <c r="N78">
        <f t="shared" si="2"/>
        <v>42</v>
      </c>
      <c r="O78">
        <f t="shared" si="3"/>
        <v>43.8</v>
      </c>
    </row>
    <row r="79" spans="1:15" ht="13.5">
      <c r="A79">
        <v>77</v>
      </c>
      <c r="C79" t="s">
        <v>8</v>
      </c>
      <c r="D79">
        <v>40.7</v>
      </c>
      <c r="E79">
        <v>7471</v>
      </c>
      <c r="F79">
        <v>32885</v>
      </c>
      <c r="G79">
        <v>357</v>
      </c>
      <c r="H79">
        <v>1580</v>
      </c>
      <c r="I79">
        <v>10</v>
      </c>
      <c r="J79">
        <v>13</v>
      </c>
      <c r="K79">
        <v>25</v>
      </c>
      <c r="L79">
        <v>323</v>
      </c>
      <c r="M79">
        <v>254</v>
      </c>
      <c r="N79">
        <f t="shared" si="2"/>
        <v>42</v>
      </c>
      <c r="O79">
        <f t="shared" si="3"/>
        <v>43.8</v>
      </c>
    </row>
    <row r="80" spans="1:15" ht="13.5">
      <c r="A80">
        <v>78</v>
      </c>
      <c r="C80" t="s">
        <v>8</v>
      </c>
      <c r="D80">
        <v>43.8</v>
      </c>
      <c r="E80">
        <v>7685</v>
      </c>
      <c r="F80">
        <v>33818</v>
      </c>
      <c r="G80">
        <v>357</v>
      </c>
      <c r="H80">
        <v>1580</v>
      </c>
      <c r="I80">
        <v>10</v>
      </c>
      <c r="J80">
        <v>13</v>
      </c>
      <c r="K80">
        <v>25</v>
      </c>
      <c r="L80">
        <v>323</v>
      </c>
      <c r="M80">
        <v>254</v>
      </c>
      <c r="N80">
        <f t="shared" si="2"/>
        <v>43.8</v>
      </c>
      <c r="O80">
        <f t="shared" si="3"/>
        <v>43.8</v>
      </c>
    </row>
    <row r="81" spans="1:15" ht="13.5">
      <c r="A81">
        <v>79</v>
      </c>
      <c r="C81" t="s">
        <v>8</v>
      </c>
      <c r="D81">
        <v>105.3</v>
      </c>
      <c r="E81">
        <v>7779</v>
      </c>
      <c r="F81">
        <v>33962</v>
      </c>
      <c r="G81">
        <v>357</v>
      </c>
      <c r="H81">
        <v>1580</v>
      </c>
      <c r="I81">
        <v>10</v>
      </c>
      <c r="J81">
        <v>13</v>
      </c>
      <c r="K81">
        <v>25</v>
      </c>
      <c r="L81">
        <v>323</v>
      </c>
      <c r="M81">
        <v>254</v>
      </c>
      <c r="N81">
        <f t="shared" si="2"/>
        <v>105.3</v>
      </c>
      <c r="O81">
        <f t="shared" si="3"/>
        <v>77.8</v>
      </c>
    </row>
    <row r="82" spans="1:15" ht="13.5">
      <c r="A82">
        <v>80</v>
      </c>
      <c r="C82" t="s">
        <v>8</v>
      </c>
      <c r="D82">
        <v>461.9</v>
      </c>
      <c r="E82">
        <v>8115</v>
      </c>
      <c r="F82">
        <v>33871</v>
      </c>
      <c r="G82">
        <v>357</v>
      </c>
      <c r="H82">
        <v>1580</v>
      </c>
      <c r="I82">
        <v>10</v>
      </c>
      <c r="J82">
        <v>13</v>
      </c>
      <c r="K82">
        <v>25</v>
      </c>
      <c r="L82">
        <v>322</v>
      </c>
      <c r="M82">
        <v>254</v>
      </c>
      <c r="N82">
        <f t="shared" si="2"/>
        <v>105.3</v>
      </c>
      <c r="O82">
        <f t="shared" si="3"/>
        <v>105.3</v>
      </c>
    </row>
    <row r="83" spans="1:15" ht="13.5">
      <c r="A83">
        <v>81</v>
      </c>
      <c r="C83" t="s">
        <v>8</v>
      </c>
      <c r="D83">
        <v>77.8</v>
      </c>
      <c r="E83">
        <v>7594</v>
      </c>
      <c r="F83">
        <v>33265</v>
      </c>
      <c r="G83">
        <v>357</v>
      </c>
      <c r="H83">
        <v>1580</v>
      </c>
      <c r="I83">
        <v>10</v>
      </c>
      <c r="J83">
        <v>13</v>
      </c>
      <c r="K83">
        <v>25</v>
      </c>
      <c r="L83">
        <v>323</v>
      </c>
      <c r="M83">
        <v>254</v>
      </c>
      <c r="N83">
        <f t="shared" si="2"/>
        <v>273.9</v>
      </c>
      <c r="O83">
        <f t="shared" si="3"/>
        <v>201.5</v>
      </c>
    </row>
    <row r="84" spans="1:15" ht="13.5">
      <c r="A84">
        <v>82</v>
      </c>
      <c r="C84" t="s">
        <v>8</v>
      </c>
      <c r="D84">
        <v>273.9</v>
      </c>
      <c r="E84">
        <v>7746</v>
      </c>
      <c r="F84">
        <v>33070</v>
      </c>
      <c r="G84">
        <v>357</v>
      </c>
      <c r="H84">
        <v>1580</v>
      </c>
      <c r="I84">
        <v>10</v>
      </c>
      <c r="J84">
        <v>13</v>
      </c>
      <c r="K84">
        <v>25</v>
      </c>
      <c r="L84">
        <v>323</v>
      </c>
      <c r="M84">
        <v>254</v>
      </c>
      <c r="N84">
        <f t="shared" si="2"/>
        <v>201.5</v>
      </c>
      <c r="O84">
        <f t="shared" si="3"/>
        <v>273.9</v>
      </c>
    </row>
    <row r="85" spans="1:15" ht="13.5">
      <c r="A85">
        <v>83</v>
      </c>
      <c r="C85" t="s">
        <v>8</v>
      </c>
      <c r="D85">
        <v>201.5</v>
      </c>
      <c r="E85">
        <v>7872</v>
      </c>
      <c r="F85">
        <v>33948</v>
      </c>
      <c r="G85">
        <v>357</v>
      </c>
      <c r="H85">
        <v>1580</v>
      </c>
      <c r="I85">
        <v>10</v>
      </c>
      <c r="J85">
        <v>13</v>
      </c>
      <c r="K85">
        <v>25</v>
      </c>
      <c r="L85">
        <v>322</v>
      </c>
      <c r="M85">
        <v>253</v>
      </c>
      <c r="N85">
        <f t="shared" si="2"/>
        <v>273.9</v>
      </c>
      <c r="O85">
        <f t="shared" si="3"/>
        <v>201.5</v>
      </c>
    </row>
    <row r="86" spans="1:15" ht="13.5">
      <c r="A86">
        <v>84</v>
      </c>
      <c r="C86" t="s">
        <v>8</v>
      </c>
      <c r="D86">
        <v>285.5</v>
      </c>
      <c r="E86">
        <v>7757</v>
      </c>
      <c r="F86">
        <v>33067</v>
      </c>
      <c r="G86">
        <v>357</v>
      </c>
      <c r="H86">
        <v>1580</v>
      </c>
      <c r="I86">
        <v>10</v>
      </c>
      <c r="J86">
        <v>13</v>
      </c>
      <c r="K86">
        <v>25</v>
      </c>
      <c r="L86">
        <v>323</v>
      </c>
      <c r="M86">
        <v>254</v>
      </c>
      <c r="N86">
        <f t="shared" si="2"/>
        <v>201.5</v>
      </c>
      <c r="O86">
        <f t="shared" si="3"/>
        <v>201.5</v>
      </c>
    </row>
    <row r="87" spans="1:15" ht="13.5">
      <c r="A87">
        <v>85</v>
      </c>
      <c r="C87" t="s">
        <v>8</v>
      </c>
      <c r="D87">
        <v>36.3</v>
      </c>
      <c r="E87">
        <v>7616</v>
      </c>
      <c r="F87">
        <v>33546</v>
      </c>
      <c r="G87">
        <v>357</v>
      </c>
      <c r="H87">
        <v>1580</v>
      </c>
      <c r="I87">
        <v>10</v>
      </c>
      <c r="J87">
        <v>13</v>
      </c>
      <c r="K87">
        <v>25</v>
      </c>
      <c r="L87">
        <v>322</v>
      </c>
      <c r="M87">
        <v>254</v>
      </c>
      <c r="N87">
        <f t="shared" si="2"/>
        <v>36.3</v>
      </c>
      <c r="O87">
        <f t="shared" si="3"/>
        <v>77.8</v>
      </c>
    </row>
    <row r="88" spans="1:15" ht="13.5">
      <c r="A88">
        <v>86</v>
      </c>
      <c r="C88" t="s">
        <v>8</v>
      </c>
      <c r="D88">
        <v>14.6</v>
      </c>
      <c r="E88">
        <v>7639</v>
      </c>
      <c r="F88">
        <v>33744</v>
      </c>
      <c r="G88">
        <v>357</v>
      </c>
      <c r="H88">
        <v>1580</v>
      </c>
      <c r="I88">
        <v>10</v>
      </c>
      <c r="J88">
        <v>13</v>
      </c>
      <c r="K88">
        <v>25</v>
      </c>
      <c r="L88">
        <v>323</v>
      </c>
      <c r="M88">
        <v>254</v>
      </c>
      <c r="N88">
        <f t="shared" si="2"/>
        <v>36.3</v>
      </c>
      <c r="O88">
        <f t="shared" si="3"/>
        <v>77.8</v>
      </c>
    </row>
    <row r="89" spans="1:15" ht="13.5">
      <c r="A89">
        <v>87</v>
      </c>
      <c r="C89" t="s">
        <v>8</v>
      </c>
      <c r="D89">
        <v>77.8</v>
      </c>
      <c r="E89">
        <v>7606</v>
      </c>
      <c r="F89">
        <v>33318</v>
      </c>
      <c r="G89">
        <v>357</v>
      </c>
      <c r="H89">
        <v>1580</v>
      </c>
      <c r="I89">
        <v>10</v>
      </c>
      <c r="J89">
        <v>13</v>
      </c>
      <c r="K89">
        <v>25</v>
      </c>
      <c r="L89">
        <v>322</v>
      </c>
      <c r="M89">
        <v>254</v>
      </c>
      <c r="N89">
        <f t="shared" si="2"/>
        <v>77.8</v>
      </c>
      <c r="O89">
        <f t="shared" si="3"/>
        <v>77.8</v>
      </c>
    </row>
    <row r="90" spans="1:15" ht="13.5">
      <c r="A90">
        <v>88</v>
      </c>
      <c r="D90">
        <v>392.5</v>
      </c>
      <c r="E90">
        <v>7904</v>
      </c>
      <c r="F90">
        <v>33244</v>
      </c>
      <c r="G90">
        <v>357</v>
      </c>
      <c r="H90">
        <v>1580</v>
      </c>
      <c r="I90">
        <v>10</v>
      </c>
      <c r="J90">
        <v>13</v>
      </c>
      <c r="K90">
        <v>25</v>
      </c>
      <c r="L90">
        <v>323</v>
      </c>
      <c r="M90">
        <v>254</v>
      </c>
      <c r="N90">
        <f t="shared" si="2"/>
        <v>208.8</v>
      </c>
      <c r="O90">
        <f t="shared" si="3"/>
        <v>77.8</v>
      </c>
    </row>
    <row r="91" spans="1:15" ht="13.5">
      <c r="A91">
        <v>89</v>
      </c>
      <c r="D91">
        <v>208.8</v>
      </c>
      <c r="E91">
        <v>7786</v>
      </c>
      <c r="F91">
        <v>33535</v>
      </c>
      <c r="G91">
        <v>357</v>
      </c>
      <c r="H91">
        <v>1580</v>
      </c>
      <c r="I91">
        <v>10</v>
      </c>
      <c r="J91">
        <v>13</v>
      </c>
      <c r="K91">
        <v>25</v>
      </c>
      <c r="L91">
        <v>324</v>
      </c>
      <c r="M91">
        <v>254</v>
      </c>
      <c r="N91">
        <f t="shared" si="2"/>
        <v>208.8</v>
      </c>
      <c r="O91">
        <f t="shared" si="3"/>
        <v>165.7</v>
      </c>
    </row>
    <row r="92" spans="1:15" ht="13.5">
      <c r="A92">
        <v>90</v>
      </c>
      <c r="D92">
        <v>29.3</v>
      </c>
      <c r="E92">
        <v>7696</v>
      </c>
      <c r="F92">
        <v>33931</v>
      </c>
      <c r="G92">
        <v>357</v>
      </c>
      <c r="H92">
        <v>1580</v>
      </c>
      <c r="I92">
        <v>10</v>
      </c>
      <c r="J92">
        <v>13</v>
      </c>
      <c r="K92">
        <v>25</v>
      </c>
      <c r="L92">
        <v>323</v>
      </c>
      <c r="M92">
        <v>254</v>
      </c>
      <c r="N92">
        <f t="shared" si="2"/>
        <v>165.7</v>
      </c>
      <c r="O92">
        <f t="shared" si="3"/>
        <v>165.7</v>
      </c>
    </row>
    <row r="93" spans="1:15" ht="13.5">
      <c r="A93">
        <v>91</v>
      </c>
      <c r="D93">
        <v>165.7</v>
      </c>
      <c r="E93">
        <v>7822</v>
      </c>
      <c r="F93">
        <v>33885</v>
      </c>
      <c r="G93">
        <v>357</v>
      </c>
      <c r="H93">
        <v>1580</v>
      </c>
      <c r="I93">
        <v>10</v>
      </c>
      <c r="J93">
        <v>13</v>
      </c>
      <c r="K93">
        <v>25</v>
      </c>
      <c r="L93">
        <v>323</v>
      </c>
      <c r="M93">
        <v>254</v>
      </c>
      <c r="N93">
        <f t="shared" si="2"/>
        <v>29.3</v>
      </c>
      <c r="O93">
        <f t="shared" si="3"/>
        <v>165.7</v>
      </c>
    </row>
    <row r="94" spans="1:15" ht="13.5">
      <c r="A94">
        <v>92</v>
      </c>
      <c r="D94">
        <v>-255.8</v>
      </c>
      <c r="E94">
        <v>7307</v>
      </c>
      <c r="F94">
        <v>33471</v>
      </c>
      <c r="G94">
        <v>357</v>
      </c>
      <c r="H94">
        <v>1580</v>
      </c>
      <c r="I94">
        <v>10</v>
      </c>
      <c r="J94">
        <v>13</v>
      </c>
      <c r="K94">
        <v>25</v>
      </c>
      <c r="L94">
        <v>323</v>
      </c>
      <c r="M94">
        <v>254</v>
      </c>
      <c r="N94">
        <f t="shared" si="2"/>
        <v>165.7</v>
      </c>
      <c r="O94">
        <f t="shared" si="3"/>
        <v>165.7</v>
      </c>
    </row>
    <row r="95" spans="1:15" ht="13.5">
      <c r="A95">
        <v>93</v>
      </c>
      <c r="D95">
        <v>239.7</v>
      </c>
      <c r="E95">
        <v>7865</v>
      </c>
      <c r="F95">
        <v>33748</v>
      </c>
      <c r="G95">
        <v>357</v>
      </c>
      <c r="H95">
        <v>1580</v>
      </c>
      <c r="I95">
        <v>10</v>
      </c>
      <c r="J95">
        <v>13</v>
      </c>
      <c r="K95">
        <v>25</v>
      </c>
      <c r="L95">
        <v>323</v>
      </c>
      <c r="M95">
        <v>255</v>
      </c>
      <c r="N95">
        <f t="shared" si="2"/>
        <v>239.7</v>
      </c>
      <c r="O95">
        <f t="shared" si="3"/>
        <v>165.7</v>
      </c>
    </row>
    <row r="96" spans="1:15" ht="13.5">
      <c r="A96">
        <v>94</v>
      </c>
      <c r="D96">
        <v>306.5</v>
      </c>
      <c r="E96">
        <v>7909</v>
      </c>
      <c r="F96">
        <v>33647</v>
      </c>
      <c r="G96">
        <v>357</v>
      </c>
      <c r="H96">
        <v>1580</v>
      </c>
      <c r="I96">
        <v>10</v>
      </c>
      <c r="J96">
        <v>13</v>
      </c>
      <c r="K96">
        <v>25</v>
      </c>
      <c r="L96">
        <v>323</v>
      </c>
      <c r="M96">
        <v>257</v>
      </c>
      <c r="N96">
        <f t="shared" si="2"/>
        <v>239.7</v>
      </c>
      <c r="O96">
        <f t="shared" si="3"/>
        <v>239.7</v>
      </c>
    </row>
    <row r="97" spans="1:15" ht="13.5">
      <c r="A97">
        <v>95</v>
      </c>
      <c r="D97">
        <v>-85.3</v>
      </c>
      <c r="E97">
        <v>7444</v>
      </c>
      <c r="F97">
        <v>33323</v>
      </c>
      <c r="G97">
        <v>357</v>
      </c>
      <c r="H97">
        <v>1580</v>
      </c>
      <c r="I97">
        <v>10</v>
      </c>
      <c r="J97">
        <v>13</v>
      </c>
      <c r="K97">
        <v>25</v>
      </c>
      <c r="L97">
        <v>323</v>
      </c>
      <c r="M97">
        <v>254</v>
      </c>
      <c r="N97">
        <f t="shared" si="2"/>
        <v>306.5</v>
      </c>
      <c r="O97">
        <f t="shared" si="3"/>
        <v>303.6</v>
      </c>
    </row>
    <row r="98" spans="1:15" ht="13.5">
      <c r="A98">
        <v>96</v>
      </c>
      <c r="D98">
        <v>382.4</v>
      </c>
      <c r="E98">
        <v>7867</v>
      </c>
      <c r="F98">
        <v>33125</v>
      </c>
      <c r="G98">
        <v>357</v>
      </c>
      <c r="H98">
        <v>1580</v>
      </c>
      <c r="I98">
        <v>10</v>
      </c>
      <c r="J98">
        <v>13</v>
      </c>
      <c r="K98">
        <v>25</v>
      </c>
      <c r="L98">
        <v>323</v>
      </c>
      <c r="M98">
        <v>254</v>
      </c>
      <c r="N98">
        <f t="shared" si="2"/>
        <v>303.6</v>
      </c>
      <c r="O98">
        <f t="shared" si="3"/>
        <v>303.6</v>
      </c>
    </row>
    <row r="99" spans="1:15" ht="13.5">
      <c r="A99">
        <v>97</v>
      </c>
      <c r="D99">
        <v>303.6</v>
      </c>
      <c r="E99">
        <v>7858</v>
      </c>
      <c r="F99">
        <v>33434</v>
      </c>
      <c r="G99">
        <v>357</v>
      </c>
      <c r="H99">
        <v>1580</v>
      </c>
      <c r="I99">
        <v>10</v>
      </c>
      <c r="J99">
        <v>13</v>
      </c>
      <c r="K99">
        <v>25</v>
      </c>
      <c r="L99">
        <v>323</v>
      </c>
      <c r="M99">
        <v>254</v>
      </c>
      <c r="N99">
        <f t="shared" si="2"/>
        <v>303.6</v>
      </c>
      <c r="O99">
        <f t="shared" si="3"/>
        <v>75.1</v>
      </c>
    </row>
    <row r="100" spans="1:15" ht="13.5">
      <c r="A100">
        <v>98</v>
      </c>
      <c r="D100">
        <v>42.8</v>
      </c>
      <c r="E100">
        <v>7672</v>
      </c>
      <c r="F100">
        <v>33765</v>
      </c>
      <c r="G100">
        <v>357</v>
      </c>
      <c r="H100">
        <v>1580</v>
      </c>
      <c r="I100">
        <v>10</v>
      </c>
      <c r="J100">
        <v>13</v>
      </c>
      <c r="K100">
        <v>25</v>
      </c>
      <c r="L100">
        <v>324</v>
      </c>
      <c r="M100">
        <v>254</v>
      </c>
      <c r="N100">
        <f t="shared" si="2"/>
        <v>75.1</v>
      </c>
      <c r="O100">
        <f t="shared" si="3"/>
        <v>75.1</v>
      </c>
    </row>
    <row r="101" spans="1:15" ht="13.5">
      <c r="A101">
        <v>99</v>
      </c>
      <c r="D101">
        <v>75.1</v>
      </c>
      <c r="E101">
        <v>7681</v>
      </c>
      <c r="F101">
        <v>33662</v>
      </c>
      <c r="G101">
        <v>357</v>
      </c>
      <c r="H101">
        <v>1580</v>
      </c>
      <c r="I101">
        <v>10</v>
      </c>
      <c r="J101">
        <v>13</v>
      </c>
      <c r="K101">
        <v>25</v>
      </c>
      <c r="L101">
        <v>324</v>
      </c>
      <c r="M101">
        <v>254</v>
      </c>
      <c r="N101">
        <f t="shared" si="2"/>
        <v>42.8</v>
      </c>
      <c r="O101">
        <f t="shared" si="3"/>
        <v>75.1</v>
      </c>
    </row>
    <row r="102" spans="1:15" ht="13.5">
      <c r="A102">
        <v>100</v>
      </c>
      <c r="D102">
        <v>-309.9</v>
      </c>
      <c r="E102">
        <v>7362</v>
      </c>
      <c r="F102">
        <v>33954</v>
      </c>
      <c r="G102">
        <v>357</v>
      </c>
      <c r="H102">
        <v>1580</v>
      </c>
      <c r="I102">
        <v>10</v>
      </c>
      <c r="J102">
        <v>13</v>
      </c>
      <c r="K102">
        <v>25</v>
      </c>
      <c r="L102">
        <v>323</v>
      </c>
      <c r="M102">
        <v>254</v>
      </c>
      <c r="N102">
        <f t="shared" si="2"/>
        <v>75.1</v>
      </c>
      <c r="O102">
        <f t="shared" si="3"/>
        <v>75.1</v>
      </c>
    </row>
    <row r="103" spans="1:15" ht="13.5">
      <c r="A103">
        <v>101</v>
      </c>
      <c r="D103">
        <v>202.9</v>
      </c>
      <c r="E103">
        <v>7739</v>
      </c>
      <c r="F103">
        <v>33353</v>
      </c>
      <c r="G103">
        <v>357</v>
      </c>
      <c r="H103">
        <v>1580</v>
      </c>
      <c r="I103">
        <v>10</v>
      </c>
      <c r="J103">
        <v>13</v>
      </c>
      <c r="K103">
        <v>25</v>
      </c>
      <c r="L103">
        <v>323</v>
      </c>
      <c r="M103">
        <v>255</v>
      </c>
      <c r="N103">
        <f t="shared" si="2"/>
        <v>202.9</v>
      </c>
      <c r="O103">
        <f t="shared" si="3"/>
        <v>75.1</v>
      </c>
    </row>
    <row r="104" spans="1:15" ht="13.5">
      <c r="A104">
        <v>102</v>
      </c>
      <c r="D104">
        <v>259.6</v>
      </c>
      <c r="E104">
        <v>7753</v>
      </c>
      <c r="F104">
        <v>33164</v>
      </c>
      <c r="G104">
        <v>357</v>
      </c>
      <c r="H104">
        <v>1580</v>
      </c>
      <c r="I104">
        <v>10</v>
      </c>
      <c r="J104">
        <v>13</v>
      </c>
      <c r="K104">
        <v>25</v>
      </c>
      <c r="L104">
        <v>323</v>
      </c>
      <c r="M104">
        <v>254</v>
      </c>
      <c r="N104">
        <f t="shared" si="2"/>
        <v>202.9</v>
      </c>
      <c r="O104">
        <f t="shared" si="3"/>
        <v>42</v>
      </c>
    </row>
    <row r="105" spans="1:15" ht="13.5">
      <c r="A105">
        <v>103</v>
      </c>
      <c r="D105">
        <v>-4.5</v>
      </c>
      <c r="E105">
        <v>7647</v>
      </c>
      <c r="F105">
        <v>33864</v>
      </c>
      <c r="G105">
        <v>357</v>
      </c>
      <c r="H105">
        <v>1580</v>
      </c>
      <c r="I105">
        <v>10</v>
      </c>
      <c r="J105">
        <v>13</v>
      </c>
      <c r="K105">
        <v>25</v>
      </c>
      <c r="L105">
        <v>323</v>
      </c>
      <c r="M105">
        <v>254</v>
      </c>
      <c r="N105">
        <f t="shared" si="2"/>
        <v>42</v>
      </c>
      <c r="O105">
        <f t="shared" si="3"/>
        <v>42</v>
      </c>
    </row>
    <row r="106" spans="1:15" ht="13.5">
      <c r="A106">
        <v>104</v>
      </c>
      <c r="D106">
        <v>42</v>
      </c>
      <c r="E106">
        <v>7483</v>
      </c>
      <c r="F106">
        <v>32932</v>
      </c>
      <c r="G106">
        <v>357</v>
      </c>
      <c r="H106">
        <v>1580</v>
      </c>
      <c r="I106">
        <v>10</v>
      </c>
      <c r="J106">
        <v>13</v>
      </c>
      <c r="K106">
        <v>25</v>
      </c>
      <c r="L106">
        <v>323</v>
      </c>
      <c r="M106">
        <v>254</v>
      </c>
      <c r="N106">
        <f t="shared" si="2"/>
        <v>-4.5</v>
      </c>
      <c r="O106">
        <f t="shared" si="3"/>
        <v>42</v>
      </c>
    </row>
    <row r="107" spans="1:15" ht="13.5">
      <c r="A107">
        <v>105</v>
      </c>
      <c r="D107">
        <v>-28.4</v>
      </c>
      <c r="E107">
        <v>7596</v>
      </c>
      <c r="F107">
        <v>33744</v>
      </c>
      <c r="G107">
        <v>357</v>
      </c>
      <c r="H107">
        <v>1580</v>
      </c>
      <c r="I107">
        <v>10</v>
      </c>
      <c r="J107">
        <v>13</v>
      </c>
      <c r="K107">
        <v>25</v>
      </c>
      <c r="L107">
        <v>323</v>
      </c>
      <c r="M107">
        <v>254</v>
      </c>
      <c r="N107">
        <f t="shared" si="2"/>
        <v>42</v>
      </c>
      <c r="O107">
        <f t="shared" si="3"/>
        <v>42</v>
      </c>
    </row>
    <row r="108" spans="1:15" ht="13.5">
      <c r="A108">
        <v>106</v>
      </c>
      <c r="D108">
        <v>161.1</v>
      </c>
      <c r="E108">
        <v>7704</v>
      </c>
      <c r="F108">
        <v>33383</v>
      </c>
      <c r="G108">
        <v>357</v>
      </c>
      <c r="H108">
        <v>1580</v>
      </c>
      <c r="I108">
        <v>10</v>
      </c>
      <c r="J108">
        <v>13</v>
      </c>
      <c r="K108">
        <v>25</v>
      </c>
      <c r="L108">
        <v>323</v>
      </c>
      <c r="M108">
        <v>254</v>
      </c>
      <c r="N108">
        <f t="shared" si="2"/>
        <v>51.5</v>
      </c>
      <c r="O108">
        <f t="shared" si="3"/>
        <v>51.5</v>
      </c>
    </row>
    <row r="109" spans="1:15" ht="13.5">
      <c r="A109">
        <v>107</v>
      </c>
      <c r="D109">
        <v>51.5</v>
      </c>
      <c r="E109">
        <v>7602</v>
      </c>
      <c r="F109">
        <v>33417</v>
      </c>
      <c r="G109">
        <v>357</v>
      </c>
      <c r="H109">
        <v>1580</v>
      </c>
      <c r="I109">
        <v>10</v>
      </c>
      <c r="J109">
        <v>13</v>
      </c>
      <c r="K109">
        <v>25</v>
      </c>
      <c r="L109">
        <v>323</v>
      </c>
      <c r="M109">
        <v>254</v>
      </c>
      <c r="N109">
        <f t="shared" si="2"/>
        <v>88.7</v>
      </c>
      <c r="O109">
        <f t="shared" si="3"/>
        <v>51.5</v>
      </c>
    </row>
    <row r="110" spans="1:15" ht="13.5">
      <c r="A110">
        <v>108</v>
      </c>
      <c r="D110">
        <v>88.7</v>
      </c>
      <c r="E110">
        <v>7623</v>
      </c>
      <c r="F110">
        <v>33345</v>
      </c>
      <c r="G110">
        <v>357</v>
      </c>
      <c r="H110">
        <v>1580</v>
      </c>
      <c r="I110">
        <v>10</v>
      </c>
      <c r="J110">
        <v>13</v>
      </c>
      <c r="K110">
        <v>25</v>
      </c>
      <c r="L110">
        <v>323</v>
      </c>
      <c r="M110">
        <v>254</v>
      </c>
      <c r="N110">
        <f t="shared" si="2"/>
        <v>51.5</v>
      </c>
      <c r="O110">
        <f t="shared" si="3"/>
        <v>51.5</v>
      </c>
    </row>
    <row r="111" spans="1:15" ht="13.5">
      <c r="A111">
        <v>109</v>
      </c>
      <c r="D111">
        <v>-159.7</v>
      </c>
      <c r="E111">
        <v>7542</v>
      </c>
      <c r="F111">
        <v>34086</v>
      </c>
      <c r="G111">
        <v>357</v>
      </c>
      <c r="H111">
        <v>1580</v>
      </c>
      <c r="I111">
        <v>10</v>
      </c>
      <c r="J111">
        <v>13</v>
      </c>
      <c r="K111">
        <v>25</v>
      </c>
      <c r="L111">
        <v>323</v>
      </c>
      <c r="M111">
        <v>254</v>
      </c>
      <c r="N111">
        <f t="shared" si="2"/>
        <v>-44.9</v>
      </c>
      <c r="O111">
        <f t="shared" si="3"/>
        <v>51.5</v>
      </c>
    </row>
    <row r="112" spans="1:15" ht="13.5">
      <c r="A112">
        <v>110</v>
      </c>
      <c r="D112">
        <v>-44.9</v>
      </c>
      <c r="E112">
        <v>7742</v>
      </c>
      <c r="F112">
        <v>34463</v>
      </c>
      <c r="G112">
        <v>357</v>
      </c>
      <c r="H112">
        <v>1580</v>
      </c>
      <c r="I112">
        <v>10</v>
      </c>
      <c r="J112">
        <v>13</v>
      </c>
      <c r="K112">
        <v>25</v>
      </c>
      <c r="L112">
        <v>324</v>
      </c>
      <c r="M112">
        <v>253</v>
      </c>
      <c r="N112">
        <f t="shared" si="2"/>
        <v>-44.9</v>
      </c>
      <c r="O112">
        <f t="shared" si="3"/>
        <v>35.2</v>
      </c>
    </row>
    <row r="113" spans="1:15" ht="13.5">
      <c r="A113">
        <v>111</v>
      </c>
      <c r="D113">
        <v>258</v>
      </c>
      <c r="E113">
        <v>7771</v>
      </c>
      <c r="F113">
        <v>33251</v>
      </c>
      <c r="G113">
        <v>357</v>
      </c>
      <c r="H113">
        <v>1580</v>
      </c>
      <c r="I113">
        <v>10</v>
      </c>
      <c r="J113">
        <v>13</v>
      </c>
      <c r="K113">
        <v>25</v>
      </c>
      <c r="L113">
        <v>323</v>
      </c>
      <c r="M113">
        <v>254</v>
      </c>
      <c r="N113">
        <f t="shared" si="2"/>
        <v>35.2</v>
      </c>
      <c r="O113">
        <f t="shared" si="3"/>
        <v>35.2</v>
      </c>
    </row>
    <row r="114" spans="1:15" ht="13.5">
      <c r="A114">
        <v>112</v>
      </c>
      <c r="D114">
        <v>35.2</v>
      </c>
      <c r="E114">
        <v>7811</v>
      </c>
      <c r="F114">
        <v>34414</v>
      </c>
      <c r="G114">
        <v>357</v>
      </c>
      <c r="H114">
        <v>1580</v>
      </c>
      <c r="I114">
        <v>10</v>
      </c>
      <c r="J114">
        <v>13</v>
      </c>
      <c r="K114">
        <v>25</v>
      </c>
      <c r="L114">
        <v>324</v>
      </c>
      <c r="M114">
        <v>255</v>
      </c>
      <c r="N114">
        <f t="shared" si="2"/>
        <v>258</v>
      </c>
      <c r="O114">
        <f t="shared" si="3"/>
        <v>35.2</v>
      </c>
    </row>
    <row r="115" spans="1:15" ht="13.5">
      <c r="A115">
        <v>113</v>
      </c>
      <c r="D115">
        <v>383.2</v>
      </c>
      <c r="E115">
        <v>7941</v>
      </c>
      <c r="F115">
        <v>33449</v>
      </c>
      <c r="G115">
        <v>357</v>
      </c>
      <c r="H115">
        <v>1580</v>
      </c>
      <c r="I115">
        <v>10</v>
      </c>
      <c r="J115">
        <v>13</v>
      </c>
      <c r="K115">
        <v>25</v>
      </c>
      <c r="L115">
        <v>323</v>
      </c>
      <c r="M115">
        <v>254</v>
      </c>
      <c r="N115">
        <f t="shared" si="2"/>
        <v>35.2</v>
      </c>
      <c r="O115">
        <f t="shared" si="3"/>
        <v>210.4</v>
      </c>
    </row>
    <row r="116" spans="1:15" ht="13.5">
      <c r="A116">
        <v>114</v>
      </c>
      <c r="D116">
        <v>24.2</v>
      </c>
      <c r="E116">
        <v>7711</v>
      </c>
      <c r="F116">
        <v>34020</v>
      </c>
      <c r="G116">
        <v>357</v>
      </c>
      <c r="H116">
        <v>1580</v>
      </c>
      <c r="I116">
        <v>10</v>
      </c>
      <c r="J116">
        <v>13</v>
      </c>
      <c r="K116">
        <v>25</v>
      </c>
      <c r="L116">
        <v>322</v>
      </c>
      <c r="M116">
        <v>254</v>
      </c>
      <c r="N116">
        <f t="shared" si="2"/>
        <v>210.4</v>
      </c>
      <c r="O116">
        <f t="shared" si="3"/>
        <v>210.4</v>
      </c>
    </row>
    <row r="117" spans="1:15" ht="13.5">
      <c r="A117">
        <v>115</v>
      </c>
      <c r="D117">
        <v>210.4</v>
      </c>
      <c r="E117">
        <v>7657</v>
      </c>
      <c r="F117">
        <v>32957</v>
      </c>
      <c r="G117">
        <v>357</v>
      </c>
      <c r="H117">
        <v>1580</v>
      </c>
      <c r="I117">
        <v>10</v>
      </c>
      <c r="J117">
        <v>13</v>
      </c>
      <c r="K117">
        <v>25</v>
      </c>
      <c r="L117">
        <v>323</v>
      </c>
      <c r="M117">
        <v>254</v>
      </c>
      <c r="N117">
        <f t="shared" si="2"/>
        <v>210.4</v>
      </c>
      <c r="O117">
        <f t="shared" si="3"/>
        <v>210.4</v>
      </c>
    </row>
    <row r="118" spans="1:15" ht="13.5">
      <c r="A118">
        <v>116</v>
      </c>
      <c r="D118">
        <v>308.5</v>
      </c>
      <c r="E118">
        <v>7798</v>
      </c>
      <c r="F118">
        <v>33147</v>
      </c>
      <c r="G118">
        <v>357</v>
      </c>
      <c r="H118">
        <v>1580</v>
      </c>
      <c r="I118">
        <v>10</v>
      </c>
      <c r="J118">
        <v>13</v>
      </c>
      <c r="K118">
        <v>25</v>
      </c>
      <c r="L118">
        <v>323</v>
      </c>
      <c r="M118">
        <v>253</v>
      </c>
      <c r="N118">
        <f t="shared" si="2"/>
        <v>210.4</v>
      </c>
      <c r="O118">
        <f t="shared" si="3"/>
        <v>210.4</v>
      </c>
    </row>
    <row r="119" spans="1:15" ht="13.5">
      <c r="A119">
        <v>117</v>
      </c>
      <c r="D119">
        <v>-17.5</v>
      </c>
      <c r="E119">
        <v>7566</v>
      </c>
      <c r="F119">
        <v>33563</v>
      </c>
      <c r="G119">
        <v>357</v>
      </c>
      <c r="H119">
        <v>1580</v>
      </c>
      <c r="I119">
        <v>10</v>
      </c>
      <c r="J119">
        <v>13</v>
      </c>
      <c r="K119">
        <v>25</v>
      </c>
      <c r="L119">
        <v>321</v>
      </c>
      <c r="M119">
        <v>255</v>
      </c>
      <c r="N119">
        <f t="shared" si="2"/>
        <v>308.5</v>
      </c>
      <c r="O119">
        <f t="shared" si="3"/>
        <v>308.5</v>
      </c>
    </row>
    <row r="120" spans="1:15" ht="13.5">
      <c r="A120">
        <v>118</v>
      </c>
      <c r="B120" t="s">
        <v>8</v>
      </c>
      <c r="D120">
        <v>323.8</v>
      </c>
      <c r="E120">
        <v>7840</v>
      </c>
      <c r="F120">
        <v>33265</v>
      </c>
      <c r="G120">
        <v>357</v>
      </c>
      <c r="H120">
        <v>1580</v>
      </c>
      <c r="I120">
        <v>10</v>
      </c>
      <c r="J120">
        <v>13</v>
      </c>
      <c r="K120">
        <v>25</v>
      </c>
      <c r="L120">
        <v>322</v>
      </c>
      <c r="M120">
        <v>255</v>
      </c>
      <c r="N120">
        <f t="shared" si="2"/>
        <v>323.8</v>
      </c>
      <c r="O120">
        <f t="shared" si="3"/>
        <v>323.8</v>
      </c>
    </row>
    <row r="121" spans="1:15" ht="13.5">
      <c r="A121">
        <v>119</v>
      </c>
      <c r="B121" t="s">
        <v>8</v>
      </c>
      <c r="C121" t="s">
        <v>8</v>
      </c>
      <c r="D121">
        <v>1052.2</v>
      </c>
      <c r="E121">
        <v>8631</v>
      </c>
      <c r="F121">
        <v>33542</v>
      </c>
      <c r="G121">
        <v>357</v>
      </c>
      <c r="H121">
        <v>1580</v>
      </c>
      <c r="I121">
        <v>10</v>
      </c>
      <c r="J121">
        <v>13</v>
      </c>
      <c r="K121">
        <v>25</v>
      </c>
      <c r="L121">
        <v>321</v>
      </c>
      <c r="M121">
        <v>257</v>
      </c>
      <c r="N121">
        <f t="shared" si="2"/>
        <v>1052.2</v>
      </c>
      <c r="O121">
        <f t="shared" si="3"/>
        <v>1052.2</v>
      </c>
    </row>
    <row r="122" spans="1:15" ht="13.5">
      <c r="A122">
        <v>120</v>
      </c>
      <c r="B122" t="s">
        <v>8</v>
      </c>
      <c r="C122" t="s">
        <v>8</v>
      </c>
      <c r="D122">
        <v>1090.8</v>
      </c>
      <c r="E122">
        <v>8619</v>
      </c>
      <c r="F122">
        <v>33318</v>
      </c>
      <c r="G122">
        <v>357</v>
      </c>
      <c r="H122">
        <v>1580</v>
      </c>
      <c r="I122">
        <v>10</v>
      </c>
      <c r="J122">
        <v>13</v>
      </c>
      <c r="K122">
        <v>25</v>
      </c>
      <c r="L122">
        <v>321</v>
      </c>
      <c r="M122">
        <v>257</v>
      </c>
      <c r="N122">
        <f t="shared" si="2"/>
        <v>1090.8</v>
      </c>
      <c r="O122">
        <f t="shared" si="3"/>
        <v>1052.2</v>
      </c>
    </row>
    <row r="123" spans="1:15" ht="13.5">
      <c r="A123">
        <v>121</v>
      </c>
      <c r="B123" t="s">
        <v>8</v>
      </c>
      <c r="C123" t="s">
        <v>8</v>
      </c>
      <c r="D123">
        <v>1401.1</v>
      </c>
      <c r="E123">
        <v>9024</v>
      </c>
      <c r="F123">
        <v>33737</v>
      </c>
      <c r="G123">
        <v>357</v>
      </c>
      <c r="H123">
        <v>1580</v>
      </c>
      <c r="I123">
        <v>10</v>
      </c>
      <c r="J123">
        <v>13</v>
      </c>
      <c r="K123">
        <v>25</v>
      </c>
      <c r="L123">
        <v>321</v>
      </c>
      <c r="M123">
        <v>257</v>
      </c>
      <c r="N123">
        <f t="shared" si="2"/>
        <v>1090.8</v>
      </c>
      <c r="O123">
        <f t="shared" si="3"/>
        <v>1090.8</v>
      </c>
    </row>
    <row r="124" spans="1:15" ht="13.5">
      <c r="A124">
        <v>122</v>
      </c>
      <c r="B124" t="s">
        <v>8</v>
      </c>
      <c r="C124" t="s">
        <v>8</v>
      </c>
      <c r="D124">
        <v>976.8</v>
      </c>
      <c r="E124">
        <v>8707</v>
      </c>
      <c r="F124">
        <v>34212</v>
      </c>
      <c r="G124">
        <v>357</v>
      </c>
      <c r="H124">
        <v>1580</v>
      </c>
      <c r="I124">
        <v>10</v>
      </c>
      <c r="J124">
        <v>13</v>
      </c>
      <c r="K124">
        <v>25</v>
      </c>
      <c r="L124">
        <v>320</v>
      </c>
      <c r="M124">
        <v>259</v>
      </c>
      <c r="N124">
        <f t="shared" si="2"/>
        <v>1280.3</v>
      </c>
      <c r="O124">
        <f t="shared" si="3"/>
        <v>1280.3</v>
      </c>
    </row>
    <row r="125" spans="1:15" ht="13.5">
      <c r="A125">
        <v>123</v>
      </c>
      <c r="B125" t="s">
        <v>8</v>
      </c>
      <c r="C125" t="s">
        <v>8</v>
      </c>
      <c r="D125">
        <v>1280.3</v>
      </c>
      <c r="E125">
        <v>8853</v>
      </c>
      <c r="F125">
        <v>33515</v>
      </c>
      <c r="G125">
        <v>357</v>
      </c>
      <c r="H125">
        <v>1580</v>
      </c>
      <c r="I125">
        <v>10</v>
      </c>
      <c r="J125">
        <v>13</v>
      </c>
      <c r="K125">
        <v>25</v>
      </c>
      <c r="L125">
        <v>320</v>
      </c>
      <c r="M125">
        <v>259</v>
      </c>
      <c r="N125">
        <f t="shared" si="2"/>
        <v>1280.3</v>
      </c>
      <c r="O125">
        <f t="shared" si="3"/>
        <v>1280.3</v>
      </c>
    </row>
    <row r="126" spans="1:15" ht="13.5">
      <c r="A126">
        <v>124</v>
      </c>
      <c r="B126" t="s">
        <v>8</v>
      </c>
      <c r="C126" t="s">
        <v>8</v>
      </c>
      <c r="D126">
        <v>1562.5</v>
      </c>
      <c r="E126">
        <v>9144</v>
      </c>
      <c r="F126">
        <v>33554</v>
      </c>
      <c r="G126">
        <v>357</v>
      </c>
      <c r="H126">
        <v>1580</v>
      </c>
      <c r="I126">
        <v>10</v>
      </c>
      <c r="J126">
        <v>13</v>
      </c>
      <c r="K126">
        <v>25</v>
      </c>
      <c r="L126">
        <v>320</v>
      </c>
      <c r="M126">
        <v>259</v>
      </c>
      <c r="N126">
        <f t="shared" si="2"/>
        <v>1280.3</v>
      </c>
      <c r="O126">
        <f t="shared" si="3"/>
        <v>1248.6</v>
      </c>
    </row>
    <row r="127" spans="1:15" ht="13.5">
      <c r="A127">
        <v>125</v>
      </c>
      <c r="B127" t="s">
        <v>8</v>
      </c>
      <c r="C127" t="s">
        <v>8</v>
      </c>
      <c r="D127">
        <v>1007.7</v>
      </c>
      <c r="E127">
        <v>8650</v>
      </c>
      <c r="F127">
        <v>33823</v>
      </c>
      <c r="G127">
        <v>357</v>
      </c>
      <c r="H127">
        <v>1580</v>
      </c>
      <c r="I127">
        <v>10</v>
      </c>
      <c r="J127">
        <v>13</v>
      </c>
      <c r="K127">
        <v>25</v>
      </c>
      <c r="L127">
        <v>321</v>
      </c>
      <c r="M127">
        <v>256</v>
      </c>
      <c r="N127">
        <f t="shared" si="2"/>
        <v>1248.6</v>
      </c>
      <c r="O127">
        <f t="shared" si="3"/>
        <v>1248.6</v>
      </c>
    </row>
    <row r="128" spans="1:15" ht="13.5">
      <c r="A128">
        <v>126</v>
      </c>
      <c r="B128" t="s">
        <v>8</v>
      </c>
      <c r="C128" t="s">
        <v>8</v>
      </c>
      <c r="D128">
        <v>1248.6</v>
      </c>
      <c r="E128">
        <v>8923</v>
      </c>
      <c r="F128">
        <v>33965</v>
      </c>
      <c r="G128">
        <v>357</v>
      </c>
      <c r="H128">
        <v>1580</v>
      </c>
      <c r="I128">
        <v>10</v>
      </c>
      <c r="J128">
        <v>13</v>
      </c>
      <c r="K128">
        <v>25</v>
      </c>
      <c r="L128">
        <v>321</v>
      </c>
      <c r="M128">
        <v>257</v>
      </c>
      <c r="N128">
        <f t="shared" si="2"/>
        <v>1219.3</v>
      </c>
      <c r="O128">
        <f t="shared" si="3"/>
        <v>1219.3</v>
      </c>
    </row>
    <row r="129" spans="1:15" ht="13.5">
      <c r="A129">
        <v>127</v>
      </c>
      <c r="B129" t="s">
        <v>8</v>
      </c>
      <c r="C129" t="s">
        <v>8</v>
      </c>
      <c r="D129">
        <v>1219.3</v>
      </c>
      <c r="E129">
        <v>8794</v>
      </c>
      <c r="F129">
        <v>33524</v>
      </c>
      <c r="G129">
        <v>357</v>
      </c>
      <c r="H129">
        <v>1580</v>
      </c>
      <c r="I129">
        <v>10</v>
      </c>
      <c r="J129">
        <v>13</v>
      </c>
      <c r="K129">
        <v>25</v>
      </c>
      <c r="L129">
        <v>320</v>
      </c>
      <c r="M129">
        <v>258</v>
      </c>
      <c r="N129">
        <f t="shared" si="2"/>
        <v>1219.3</v>
      </c>
      <c r="O129">
        <f t="shared" si="3"/>
        <v>1199.6</v>
      </c>
    </row>
    <row r="130" spans="1:15" ht="13.5">
      <c r="A130">
        <v>128</v>
      </c>
      <c r="B130" t="s">
        <v>8</v>
      </c>
      <c r="C130" t="s">
        <v>8</v>
      </c>
      <c r="D130">
        <v>1199.6</v>
      </c>
      <c r="E130">
        <v>8681</v>
      </c>
      <c r="F130">
        <v>33111</v>
      </c>
      <c r="G130">
        <v>357</v>
      </c>
      <c r="H130">
        <v>1580</v>
      </c>
      <c r="I130">
        <v>10</v>
      </c>
      <c r="J130">
        <v>13</v>
      </c>
      <c r="K130">
        <v>25</v>
      </c>
      <c r="L130">
        <v>320</v>
      </c>
      <c r="M130">
        <v>258</v>
      </c>
      <c r="N130">
        <f t="shared" si="2"/>
        <v>1199.6</v>
      </c>
      <c r="O130">
        <f t="shared" si="3"/>
        <v>1199.6</v>
      </c>
    </row>
    <row r="131" spans="1:15" ht="13.5">
      <c r="A131">
        <v>129</v>
      </c>
      <c r="B131" t="s">
        <v>8</v>
      </c>
      <c r="C131" t="s">
        <v>8</v>
      </c>
      <c r="D131">
        <v>715.8</v>
      </c>
      <c r="E131">
        <v>8413</v>
      </c>
      <c r="F131">
        <v>34066</v>
      </c>
      <c r="G131">
        <v>357</v>
      </c>
      <c r="H131">
        <v>1580</v>
      </c>
      <c r="I131">
        <v>10</v>
      </c>
      <c r="J131">
        <v>13</v>
      </c>
      <c r="K131">
        <v>25</v>
      </c>
      <c r="L131">
        <v>319</v>
      </c>
      <c r="M131">
        <v>257</v>
      </c>
      <c r="N131">
        <f t="shared" si="2"/>
        <v>1114.1</v>
      </c>
      <c r="O131">
        <f t="shared" si="3"/>
        <v>1114.1</v>
      </c>
    </row>
    <row r="132" spans="1:15" ht="13.5">
      <c r="A132">
        <v>130</v>
      </c>
      <c r="B132" t="s">
        <v>8</v>
      </c>
      <c r="C132" t="s">
        <v>8</v>
      </c>
      <c r="D132">
        <v>1114.1</v>
      </c>
      <c r="E132">
        <v>8678</v>
      </c>
      <c r="F132">
        <v>33476</v>
      </c>
      <c r="G132">
        <v>357</v>
      </c>
      <c r="H132">
        <v>1580</v>
      </c>
      <c r="I132">
        <v>10</v>
      </c>
      <c r="J132">
        <v>13</v>
      </c>
      <c r="K132">
        <v>25</v>
      </c>
      <c r="L132">
        <v>320</v>
      </c>
      <c r="M132">
        <v>257</v>
      </c>
      <c r="N132">
        <f t="shared" si="2"/>
        <v>881.6</v>
      </c>
      <c r="O132">
        <f t="shared" si="3"/>
        <v>881.6</v>
      </c>
    </row>
    <row r="133" spans="1:15" ht="13.5">
      <c r="A133">
        <v>131</v>
      </c>
      <c r="B133" t="s">
        <v>8</v>
      </c>
      <c r="C133" t="s">
        <v>8</v>
      </c>
      <c r="D133">
        <v>881.6</v>
      </c>
      <c r="E133">
        <v>8542</v>
      </c>
      <c r="F133">
        <v>33903</v>
      </c>
      <c r="G133">
        <v>357</v>
      </c>
      <c r="H133">
        <v>1580</v>
      </c>
      <c r="I133">
        <v>10</v>
      </c>
      <c r="J133">
        <v>13</v>
      </c>
      <c r="K133">
        <v>25</v>
      </c>
      <c r="L133">
        <v>320</v>
      </c>
      <c r="M133">
        <v>256</v>
      </c>
      <c r="N133">
        <f aca="true" t="shared" si="4" ref="N133:N196">MEDIAN(D132:D134)</f>
        <v>881.6</v>
      </c>
      <c r="O133">
        <f t="shared" si="3"/>
        <v>881.6</v>
      </c>
    </row>
    <row r="134" spans="1:15" ht="13.5">
      <c r="A134">
        <v>132</v>
      </c>
      <c r="B134" t="s">
        <v>8</v>
      </c>
      <c r="C134" t="s">
        <v>8</v>
      </c>
      <c r="D134">
        <v>788.4</v>
      </c>
      <c r="E134">
        <v>8327</v>
      </c>
      <c r="F134">
        <v>33364</v>
      </c>
      <c r="G134">
        <v>357</v>
      </c>
      <c r="H134">
        <v>1580</v>
      </c>
      <c r="I134">
        <v>10</v>
      </c>
      <c r="J134">
        <v>13</v>
      </c>
      <c r="K134">
        <v>25</v>
      </c>
      <c r="L134">
        <v>321</v>
      </c>
      <c r="M134">
        <v>257</v>
      </c>
      <c r="N134">
        <f t="shared" si="4"/>
        <v>881.6</v>
      </c>
      <c r="O134">
        <f aca="true" t="shared" si="5" ref="O134:O197">+MEDIAN(D132:D136)</f>
        <v>973.9</v>
      </c>
    </row>
    <row r="135" spans="1:15" ht="13.5">
      <c r="A135">
        <v>133</v>
      </c>
      <c r="B135" t="s">
        <v>8</v>
      </c>
      <c r="C135" t="s">
        <v>8</v>
      </c>
      <c r="D135">
        <v>973.9</v>
      </c>
      <c r="E135">
        <v>8700</v>
      </c>
      <c r="F135">
        <v>34194</v>
      </c>
      <c r="G135">
        <v>357</v>
      </c>
      <c r="H135">
        <v>1580</v>
      </c>
      <c r="I135">
        <v>10</v>
      </c>
      <c r="J135">
        <v>13</v>
      </c>
      <c r="K135">
        <v>25</v>
      </c>
      <c r="L135">
        <v>322</v>
      </c>
      <c r="M135">
        <v>256</v>
      </c>
      <c r="N135">
        <f t="shared" si="4"/>
        <v>973.9</v>
      </c>
      <c r="O135">
        <f t="shared" si="5"/>
        <v>973.9</v>
      </c>
    </row>
    <row r="136" spans="1:15" ht="13.5">
      <c r="A136">
        <v>134</v>
      </c>
      <c r="B136" t="s">
        <v>8</v>
      </c>
      <c r="C136" t="s">
        <v>8</v>
      </c>
      <c r="D136">
        <v>1072.6</v>
      </c>
      <c r="E136">
        <v>8608</v>
      </c>
      <c r="F136">
        <v>33350</v>
      </c>
      <c r="G136">
        <v>357</v>
      </c>
      <c r="H136">
        <v>1580</v>
      </c>
      <c r="I136">
        <v>10</v>
      </c>
      <c r="J136">
        <v>13</v>
      </c>
      <c r="K136">
        <v>25</v>
      </c>
      <c r="L136">
        <v>321</v>
      </c>
      <c r="M136">
        <v>255</v>
      </c>
      <c r="N136">
        <f t="shared" si="4"/>
        <v>1072.6</v>
      </c>
      <c r="O136">
        <f t="shared" si="5"/>
        <v>1072.6</v>
      </c>
    </row>
    <row r="137" spans="1:15" ht="13.5">
      <c r="A137">
        <v>135</v>
      </c>
      <c r="B137" t="s">
        <v>8</v>
      </c>
      <c r="C137" t="s">
        <v>8</v>
      </c>
      <c r="D137">
        <v>1282.5</v>
      </c>
      <c r="E137">
        <v>8864</v>
      </c>
      <c r="F137">
        <v>33554</v>
      </c>
      <c r="G137">
        <v>357</v>
      </c>
      <c r="H137">
        <v>1580</v>
      </c>
      <c r="I137">
        <v>10</v>
      </c>
      <c r="J137">
        <v>13</v>
      </c>
      <c r="K137">
        <v>25</v>
      </c>
      <c r="L137">
        <v>322</v>
      </c>
      <c r="M137">
        <v>258</v>
      </c>
      <c r="N137">
        <f t="shared" si="4"/>
        <v>1163.8</v>
      </c>
      <c r="O137">
        <f t="shared" si="5"/>
        <v>1072.6</v>
      </c>
    </row>
    <row r="138" spans="1:15" ht="13.5">
      <c r="A138">
        <v>136</v>
      </c>
      <c r="B138" t="s">
        <v>8</v>
      </c>
      <c r="C138" t="s">
        <v>8</v>
      </c>
      <c r="D138">
        <v>1163.8</v>
      </c>
      <c r="E138">
        <v>8870</v>
      </c>
      <c r="F138">
        <v>34106</v>
      </c>
      <c r="G138">
        <v>357</v>
      </c>
      <c r="H138">
        <v>1580</v>
      </c>
      <c r="I138">
        <v>10</v>
      </c>
      <c r="J138">
        <v>13</v>
      </c>
      <c r="K138">
        <v>25</v>
      </c>
      <c r="L138">
        <v>322</v>
      </c>
      <c r="M138">
        <v>257</v>
      </c>
      <c r="N138">
        <f t="shared" si="4"/>
        <v>1163.8</v>
      </c>
      <c r="O138">
        <f t="shared" si="5"/>
        <v>1072.6</v>
      </c>
    </row>
    <row r="139" spans="1:15" ht="13.5">
      <c r="A139">
        <v>137</v>
      </c>
      <c r="B139" t="s">
        <v>8</v>
      </c>
      <c r="C139" t="s">
        <v>8</v>
      </c>
      <c r="D139">
        <v>1026.9</v>
      </c>
      <c r="E139">
        <v>8596</v>
      </c>
      <c r="F139">
        <v>33499</v>
      </c>
      <c r="G139">
        <v>357</v>
      </c>
      <c r="H139">
        <v>1580</v>
      </c>
      <c r="I139">
        <v>10</v>
      </c>
      <c r="J139">
        <v>13</v>
      </c>
      <c r="K139">
        <v>25</v>
      </c>
      <c r="L139">
        <v>321</v>
      </c>
      <c r="M139">
        <v>258</v>
      </c>
      <c r="N139">
        <f t="shared" si="4"/>
        <v>1026.9</v>
      </c>
      <c r="O139">
        <f t="shared" si="5"/>
        <v>1026.9</v>
      </c>
    </row>
    <row r="140" spans="1:15" ht="13.5">
      <c r="A140">
        <v>138</v>
      </c>
      <c r="B140" t="s">
        <v>8</v>
      </c>
      <c r="C140" t="s">
        <v>8</v>
      </c>
      <c r="D140">
        <v>891.8</v>
      </c>
      <c r="E140">
        <v>8443</v>
      </c>
      <c r="F140">
        <v>33420</v>
      </c>
      <c r="G140">
        <v>357</v>
      </c>
      <c r="H140">
        <v>1580</v>
      </c>
      <c r="I140">
        <v>10</v>
      </c>
      <c r="J140">
        <v>13</v>
      </c>
      <c r="K140">
        <v>25</v>
      </c>
      <c r="L140">
        <v>320</v>
      </c>
      <c r="M140">
        <v>258</v>
      </c>
      <c r="N140">
        <f t="shared" si="4"/>
        <v>891.8</v>
      </c>
      <c r="O140">
        <f t="shared" si="5"/>
        <v>1026.9</v>
      </c>
    </row>
    <row r="141" spans="1:15" ht="13.5">
      <c r="A141">
        <v>139</v>
      </c>
      <c r="B141" t="s">
        <v>8</v>
      </c>
      <c r="C141" t="s">
        <v>8</v>
      </c>
      <c r="D141">
        <v>838.8</v>
      </c>
      <c r="E141">
        <v>8364</v>
      </c>
      <c r="F141">
        <v>33305</v>
      </c>
      <c r="G141">
        <v>357</v>
      </c>
      <c r="H141">
        <v>1580</v>
      </c>
      <c r="I141">
        <v>10</v>
      </c>
      <c r="J141">
        <v>13</v>
      </c>
      <c r="K141">
        <v>25</v>
      </c>
      <c r="L141">
        <v>320</v>
      </c>
      <c r="M141">
        <v>257</v>
      </c>
      <c r="N141">
        <f t="shared" si="4"/>
        <v>891.8</v>
      </c>
      <c r="O141">
        <f t="shared" si="5"/>
        <v>1026.9</v>
      </c>
    </row>
    <row r="142" spans="1:15" ht="13.5">
      <c r="A142">
        <v>140</v>
      </c>
      <c r="B142" t="s">
        <v>8</v>
      </c>
      <c r="C142" t="s">
        <v>8</v>
      </c>
      <c r="D142">
        <v>1129.6</v>
      </c>
      <c r="E142">
        <v>8698</v>
      </c>
      <c r="F142">
        <v>33496</v>
      </c>
      <c r="G142">
        <v>357</v>
      </c>
      <c r="H142">
        <v>1580</v>
      </c>
      <c r="I142">
        <v>10</v>
      </c>
      <c r="J142">
        <v>13</v>
      </c>
      <c r="K142">
        <v>25</v>
      </c>
      <c r="L142">
        <v>319</v>
      </c>
      <c r="M142">
        <v>257</v>
      </c>
      <c r="N142">
        <f t="shared" si="4"/>
        <v>1129.6</v>
      </c>
      <c r="O142">
        <f t="shared" si="5"/>
        <v>1069.9</v>
      </c>
    </row>
    <row r="143" spans="1:15" ht="13.5">
      <c r="A143">
        <v>141</v>
      </c>
      <c r="B143" t="s">
        <v>8</v>
      </c>
      <c r="C143" t="s">
        <v>8</v>
      </c>
      <c r="D143">
        <v>1198.1</v>
      </c>
      <c r="E143">
        <v>8804</v>
      </c>
      <c r="F143">
        <v>33662</v>
      </c>
      <c r="G143">
        <v>357</v>
      </c>
      <c r="H143">
        <v>1580</v>
      </c>
      <c r="I143">
        <v>10</v>
      </c>
      <c r="J143">
        <v>13</v>
      </c>
      <c r="K143">
        <v>25</v>
      </c>
      <c r="L143">
        <v>319</v>
      </c>
      <c r="M143">
        <v>257</v>
      </c>
      <c r="N143">
        <f t="shared" si="4"/>
        <v>1129.6</v>
      </c>
      <c r="O143">
        <f t="shared" si="5"/>
        <v>1129.6</v>
      </c>
    </row>
    <row r="144" spans="1:15" ht="13.5">
      <c r="A144">
        <v>142</v>
      </c>
      <c r="B144" t="s">
        <v>8</v>
      </c>
      <c r="C144" t="s">
        <v>8</v>
      </c>
      <c r="D144">
        <v>1069.9</v>
      </c>
      <c r="E144">
        <v>8552</v>
      </c>
      <c r="F144">
        <v>33114</v>
      </c>
      <c r="G144">
        <v>357</v>
      </c>
      <c r="H144">
        <v>1580</v>
      </c>
      <c r="I144">
        <v>10</v>
      </c>
      <c r="J144">
        <v>13</v>
      </c>
      <c r="K144">
        <v>25</v>
      </c>
      <c r="L144">
        <v>320</v>
      </c>
      <c r="M144">
        <v>259</v>
      </c>
      <c r="N144">
        <f t="shared" si="4"/>
        <v>1198.1</v>
      </c>
      <c r="O144">
        <f t="shared" si="5"/>
        <v>1129.6</v>
      </c>
    </row>
    <row r="145" spans="1:15" ht="13.5">
      <c r="A145">
        <v>143</v>
      </c>
      <c r="B145" t="s">
        <v>8</v>
      </c>
      <c r="C145" t="s">
        <v>8</v>
      </c>
      <c r="D145">
        <v>1290.8</v>
      </c>
      <c r="E145">
        <v>8849</v>
      </c>
      <c r="F145">
        <v>33451</v>
      </c>
      <c r="G145">
        <v>357</v>
      </c>
      <c r="H145">
        <v>1580</v>
      </c>
      <c r="I145">
        <v>10</v>
      </c>
      <c r="J145">
        <v>13</v>
      </c>
      <c r="K145">
        <v>25</v>
      </c>
      <c r="L145">
        <v>319</v>
      </c>
      <c r="M145">
        <v>259</v>
      </c>
      <c r="N145">
        <f t="shared" si="4"/>
        <v>1069.9</v>
      </c>
      <c r="O145">
        <f t="shared" si="5"/>
        <v>1069.9</v>
      </c>
    </row>
    <row r="146" spans="1:15" ht="13.5">
      <c r="A146">
        <v>144</v>
      </c>
      <c r="B146" t="s">
        <v>8</v>
      </c>
      <c r="C146" t="s">
        <v>8</v>
      </c>
      <c r="D146">
        <v>983.5</v>
      </c>
      <c r="E146">
        <v>8666</v>
      </c>
      <c r="F146">
        <v>34001</v>
      </c>
      <c r="G146">
        <v>357</v>
      </c>
      <c r="H146">
        <v>1580</v>
      </c>
      <c r="I146">
        <v>10</v>
      </c>
      <c r="J146">
        <v>13</v>
      </c>
      <c r="K146">
        <v>25</v>
      </c>
      <c r="L146">
        <v>320</v>
      </c>
      <c r="M146">
        <v>258</v>
      </c>
      <c r="N146">
        <f t="shared" si="4"/>
        <v>1018.2</v>
      </c>
      <c r="O146">
        <f t="shared" si="5"/>
        <v>1069.9</v>
      </c>
    </row>
    <row r="147" spans="1:15" ht="13.5">
      <c r="A147">
        <v>145</v>
      </c>
      <c r="B147" t="s">
        <v>8</v>
      </c>
      <c r="C147" t="s">
        <v>8</v>
      </c>
      <c r="D147">
        <v>1018.2</v>
      </c>
      <c r="E147">
        <v>8562</v>
      </c>
      <c r="F147">
        <v>33387</v>
      </c>
      <c r="G147">
        <v>357</v>
      </c>
      <c r="H147">
        <v>1580</v>
      </c>
      <c r="I147">
        <v>10</v>
      </c>
      <c r="J147">
        <v>13</v>
      </c>
      <c r="K147">
        <v>25</v>
      </c>
      <c r="L147">
        <v>320</v>
      </c>
      <c r="M147">
        <v>258</v>
      </c>
      <c r="N147">
        <f t="shared" si="4"/>
        <v>1018.2</v>
      </c>
      <c r="O147">
        <f t="shared" si="5"/>
        <v>1290.8</v>
      </c>
    </row>
    <row r="148" spans="1:15" ht="13.5">
      <c r="A148">
        <v>146</v>
      </c>
      <c r="B148" t="s">
        <v>8</v>
      </c>
      <c r="C148" t="s">
        <v>8</v>
      </c>
      <c r="D148">
        <v>1486.2</v>
      </c>
      <c r="E148">
        <v>9011</v>
      </c>
      <c r="F148">
        <v>33303</v>
      </c>
      <c r="G148">
        <v>357</v>
      </c>
      <c r="H148">
        <v>1580</v>
      </c>
      <c r="I148">
        <v>10</v>
      </c>
      <c r="J148">
        <v>13</v>
      </c>
      <c r="K148">
        <v>25</v>
      </c>
      <c r="L148">
        <v>319</v>
      </c>
      <c r="M148">
        <v>257</v>
      </c>
      <c r="N148">
        <f t="shared" si="4"/>
        <v>1309.3</v>
      </c>
      <c r="O148">
        <f t="shared" si="5"/>
        <v>1309.3</v>
      </c>
    </row>
    <row r="149" spans="1:15" ht="13.5">
      <c r="A149">
        <v>147</v>
      </c>
      <c r="B149" t="s">
        <v>8</v>
      </c>
      <c r="C149" t="s">
        <v>8</v>
      </c>
      <c r="D149">
        <v>1309.3</v>
      </c>
      <c r="E149">
        <v>8896</v>
      </c>
      <c r="F149">
        <v>33577</v>
      </c>
      <c r="G149">
        <v>357</v>
      </c>
      <c r="H149">
        <v>1580</v>
      </c>
      <c r="I149">
        <v>10</v>
      </c>
      <c r="J149">
        <v>13</v>
      </c>
      <c r="K149">
        <v>25</v>
      </c>
      <c r="L149">
        <v>319</v>
      </c>
      <c r="M149">
        <v>257</v>
      </c>
      <c r="N149">
        <f t="shared" si="4"/>
        <v>1325.3</v>
      </c>
      <c r="O149">
        <f t="shared" si="5"/>
        <v>1325.3</v>
      </c>
    </row>
    <row r="150" spans="1:15" ht="13.5">
      <c r="A150">
        <v>148</v>
      </c>
      <c r="B150" t="s">
        <v>8</v>
      </c>
      <c r="D150">
        <v>1325.3</v>
      </c>
      <c r="E150">
        <v>8860</v>
      </c>
      <c r="F150">
        <v>33347</v>
      </c>
      <c r="G150">
        <v>357</v>
      </c>
      <c r="H150">
        <v>1580</v>
      </c>
      <c r="I150">
        <v>10</v>
      </c>
      <c r="J150">
        <v>13</v>
      </c>
      <c r="K150">
        <v>25</v>
      </c>
      <c r="L150">
        <v>320</v>
      </c>
      <c r="M150">
        <v>258</v>
      </c>
      <c r="N150">
        <f t="shared" si="4"/>
        <v>1325.3</v>
      </c>
      <c r="O150">
        <f t="shared" si="5"/>
        <v>1325.3</v>
      </c>
    </row>
    <row r="151" spans="1:15" ht="13.5">
      <c r="A151">
        <v>149</v>
      </c>
      <c r="B151" t="s">
        <v>8</v>
      </c>
      <c r="D151">
        <v>1429.7</v>
      </c>
      <c r="E151">
        <v>8896</v>
      </c>
      <c r="F151">
        <v>33044</v>
      </c>
      <c r="G151">
        <v>357</v>
      </c>
      <c r="H151">
        <v>1580</v>
      </c>
      <c r="I151">
        <v>10</v>
      </c>
      <c r="J151">
        <v>13</v>
      </c>
      <c r="K151">
        <v>25</v>
      </c>
      <c r="L151">
        <v>319</v>
      </c>
      <c r="M151">
        <v>259</v>
      </c>
      <c r="N151">
        <f t="shared" si="4"/>
        <v>1325.3</v>
      </c>
      <c r="O151">
        <f t="shared" si="5"/>
        <v>1309.3</v>
      </c>
    </row>
    <row r="152" spans="1:15" ht="13.5">
      <c r="A152">
        <v>150</v>
      </c>
      <c r="B152" t="s">
        <v>8</v>
      </c>
      <c r="D152">
        <v>1150.7</v>
      </c>
      <c r="E152">
        <v>8748</v>
      </c>
      <c r="F152">
        <v>33624</v>
      </c>
      <c r="G152">
        <v>357</v>
      </c>
      <c r="H152">
        <v>1580</v>
      </c>
      <c r="I152">
        <v>10</v>
      </c>
      <c r="J152">
        <v>13</v>
      </c>
      <c r="K152">
        <v>25</v>
      </c>
      <c r="L152">
        <v>319</v>
      </c>
      <c r="M152">
        <v>257</v>
      </c>
      <c r="N152">
        <f t="shared" si="4"/>
        <v>1280</v>
      </c>
      <c r="O152">
        <f t="shared" si="5"/>
        <v>1280</v>
      </c>
    </row>
    <row r="153" spans="1:15" ht="13.5">
      <c r="A153">
        <v>151</v>
      </c>
      <c r="B153" t="s">
        <v>8</v>
      </c>
      <c r="D153">
        <v>1280</v>
      </c>
      <c r="E153">
        <v>8810</v>
      </c>
      <c r="F153">
        <v>33326</v>
      </c>
      <c r="G153">
        <v>357</v>
      </c>
      <c r="H153">
        <v>1580</v>
      </c>
      <c r="I153">
        <v>10</v>
      </c>
      <c r="J153">
        <v>13</v>
      </c>
      <c r="K153">
        <v>25</v>
      </c>
      <c r="L153">
        <v>321</v>
      </c>
      <c r="M153">
        <v>257</v>
      </c>
      <c r="N153">
        <f t="shared" si="4"/>
        <v>1150.7</v>
      </c>
      <c r="O153">
        <f t="shared" si="5"/>
        <v>1150.7</v>
      </c>
    </row>
    <row r="154" spans="1:15" ht="13.5">
      <c r="A154">
        <v>152</v>
      </c>
      <c r="B154" t="s">
        <v>8</v>
      </c>
      <c r="D154">
        <v>536.6</v>
      </c>
      <c r="E154">
        <v>8281</v>
      </c>
      <c r="F154">
        <v>34275</v>
      </c>
      <c r="G154">
        <v>357</v>
      </c>
      <c r="H154">
        <v>1580</v>
      </c>
      <c r="I154">
        <v>10</v>
      </c>
      <c r="J154">
        <v>13</v>
      </c>
      <c r="K154">
        <v>25</v>
      </c>
      <c r="L154">
        <v>319</v>
      </c>
      <c r="M154">
        <v>257</v>
      </c>
      <c r="N154">
        <f t="shared" si="4"/>
        <v>1108.4</v>
      </c>
      <c r="O154">
        <f t="shared" si="5"/>
        <v>1108.4</v>
      </c>
    </row>
    <row r="155" spans="1:15" ht="13.5">
      <c r="A155">
        <v>153</v>
      </c>
      <c r="B155" t="s">
        <v>8</v>
      </c>
      <c r="D155">
        <v>1108.4</v>
      </c>
      <c r="E155">
        <v>8755</v>
      </c>
      <c r="F155">
        <v>33842</v>
      </c>
      <c r="G155">
        <v>357</v>
      </c>
      <c r="H155">
        <v>1580</v>
      </c>
      <c r="I155">
        <v>10</v>
      </c>
      <c r="J155">
        <v>13</v>
      </c>
      <c r="K155">
        <v>25</v>
      </c>
      <c r="L155">
        <v>319</v>
      </c>
      <c r="M155">
        <v>258</v>
      </c>
      <c r="N155">
        <f t="shared" si="4"/>
        <v>760</v>
      </c>
      <c r="O155">
        <f t="shared" si="5"/>
        <v>1108.4</v>
      </c>
    </row>
    <row r="156" spans="1:15" ht="13.5">
      <c r="A156">
        <v>154</v>
      </c>
      <c r="B156" t="s">
        <v>8</v>
      </c>
      <c r="D156">
        <v>760</v>
      </c>
      <c r="E156">
        <v>8487</v>
      </c>
      <c r="F156">
        <v>34198</v>
      </c>
      <c r="G156">
        <v>357</v>
      </c>
      <c r="H156">
        <v>1580</v>
      </c>
      <c r="I156">
        <v>10</v>
      </c>
      <c r="J156">
        <v>13</v>
      </c>
      <c r="K156">
        <v>25</v>
      </c>
      <c r="L156">
        <v>321</v>
      </c>
      <c r="M156">
        <v>258</v>
      </c>
      <c r="N156">
        <f t="shared" si="4"/>
        <v>1108.4</v>
      </c>
      <c r="O156">
        <f t="shared" si="5"/>
        <v>1108.4</v>
      </c>
    </row>
    <row r="157" spans="1:15" ht="13.5">
      <c r="A157">
        <v>155</v>
      </c>
      <c r="B157" t="s">
        <v>8</v>
      </c>
      <c r="D157">
        <v>1246.2</v>
      </c>
      <c r="E157">
        <v>8703</v>
      </c>
      <c r="F157">
        <v>33002</v>
      </c>
      <c r="G157">
        <v>357</v>
      </c>
      <c r="H157">
        <v>1580</v>
      </c>
      <c r="I157">
        <v>10</v>
      </c>
      <c r="J157">
        <v>13</v>
      </c>
      <c r="K157">
        <v>25</v>
      </c>
      <c r="L157">
        <v>319</v>
      </c>
      <c r="M157">
        <v>257</v>
      </c>
      <c r="N157">
        <f t="shared" si="4"/>
        <v>1246.2</v>
      </c>
      <c r="O157">
        <f t="shared" si="5"/>
        <v>1125.9</v>
      </c>
    </row>
    <row r="158" spans="1:15" ht="13.5">
      <c r="A158">
        <v>156</v>
      </c>
      <c r="B158" t="s">
        <v>8</v>
      </c>
      <c r="D158">
        <v>1537.7</v>
      </c>
      <c r="E158">
        <v>9076</v>
      </c>
      <c r="F158">
        <v>33363</v>
      </c>
      <c r="G158">
        <v>357</v>
      </c>
      <c r="H158">
        <v>1580</v>
      </c>
      <c r="I158">
        <v>10</v>
      </c>
      <c r="J158">
        <v>13</v>
      </c>
      <c r="K158">
        <v>25</v>
      </c>
      <c r="L158">
        <v>320</v>
      </c>
      <c r="M158">
        <v>259</v>
      </c>
      <c r="N158">
        <f t="shared" si="4"/>
        <v>1246.2</v>
      </c>
      <c r="O158">
        <f t="shared" si="5"/>
        <v>1162.7</v>
      </c>
    </row>
    <row r="159" spans="1:15" ht="13.5">
      <c r="A159">
        <v>157</v>
      </c>
      <c r="B159" t="s">
        <v>8</v>
      </c>
      <c r="D159">
        <v>1125.9</v>
      </c>
      <c r="E159">
        <v>8763</v>
      </c>
      <c r="F159">
        <v>33800</v>
      </c>
      <c r="G159">
        <v>357</v>
      </c>
      <c r="H159">
        <v>1580</v>
      </c>
      <c r="I159">
        <v>10</v>
      </c>
      <c r="J159">
        <v>13</v>
      </c>
      <c r="K159">
        <v>25</v>
      </c>
      <c r="L159">
        <v>321</v>
      </c>
      <c r="M159">
        <v>258</v>
      </c>
      <c r="N159">
        <f t="shared" si="4"/>
        <v>1162.7</v>
      </c>
      <c r="O159">
        <f t="shared" si="5"/>
        <v>1162.7</v>
      </c>
    </row>
    <row r="160" spans="1:15" ht="13.5">
      <c r="A160">
        <v>158</v>
      </c>
      <c r="B160" t="s">
        <v>8</v>
      </c>
      <c r="D160">
        <v>1162.7</v>
      </c>
      <c r="E160">
        <v>8723</v>
      </c>
      <c r="F160">
        <v>33460</v>
      </c>
      <c r="G160">
        <v>357</v>
      </c>
      <c r="H160">
        <v>1580</v>
      </c>
      <c r="I160">
        <v>10</v>
      </c>
      <c r="J160">
        <v>13</v>
      </c>
      <c r="K160">
        <v>25</v>
      </c>
      <c r="L160">
        <v>320</v>
      </c>
      <c r="M160">
        <v>257</v>
      </c>
      <c r="N160">
        <f t="shared" si="4"/>
        <v>1147.1</v>
      </c>
      <c r="O160">
        <f t="shared" si="5"/>
        <v>1147.1</v>
      </c>
    </row>
    <row r="161" spans="1:15" ht="13.5">
      <c r="A161">
        <v>159</v>
      </c>
      <c r="B161" t="s">
        <v>8</v>
      </c>
      <c r="D161">
        <v>1147.1</v>
      </c>
      <c r="E161">
        <v>8671</v>
      </c>
      <c r="F161">
        <v>33299</v>
      </c>
      <c r="G161">
        <v>357</v>
      </c>
      <c r="H161">
        <v>1580</v>
      </c>
      <c r="I161">
        <v>10</v>
      </c>
      <c r="J161">
        <v>13</v>
      </c>
      <c r="K161">
        <v>25</v>
      </c>
      <c r="L161">
        <v>322</v>
      </c>
      <c r="M161">
        <v>258</v>
      </c>
      <c r="N161">
        <f t="shared" si="4"/>
        <v>1147.1</v>
      </c>
      <c r="O161">
        <f t="shared" si="5"/>
        <v>1147.1</v>
      </c>
    </row>
    <row r="162" spans="1:15" ht="13.5">
      <c r="A162">
        <v>160</v>
      </c>
      <c r="B162" t="s">
        <v>8</v>
      </c>
      <c r="D162">
        <v>1139.9</v>
      </c>
      <c r="E162">
        <v>8702</v>
      </c>
      <c r="F162">
        <v>33468</v>
      </c>
      <c r="G162">
        <v>357</v>
      </c>
      <c r="H162">
        <v>1580</v>
      </c>
      <c r="I162">
        <v>10</v>
      </c>
      <c r="J162">
        <v>13</v>
      </c>
      <c r="K162">
        <v>25</v>
      </c>
      <c r="L162">
        <v>322</v>
      </c>
      <c r="M162">
        <v>257</v>
      </c>
      <c r="N162">
        <f t="shared" si="4"/>
        <v>1147.1</v>
      </c>
      <c r="O162">
        <f t="shared" si="5"/>
        <v>1162.7</v>
      </c>
    </row>
    <row r="163" spans="1:15" ht="13.5">
      <c r="A163">
        <v>161</v>
      </c>
      <c r="B163" t="s">
        <v>8</v>
      </c>
      <c r="D163">
        <v>1289.2</v>
      </c>
      <c r="E163">
        <v>8788</v>
      </c>
      <c r="F163">
        <v>33188</v>
      </c>
      <c r="G163">
        <v>357</v>
      </c>
      <c r="H163">
        <v>1580</v>
      </c>
      <c r="I163">
        <v>10</v>
      </c>
      <c r="J163">
        <v>13</v>
      </c>
      <c r="K163">
        <v>25</v>
      </c>
      <c r="L163">
        <v>322</v>
      </c>
      <c r="M163">
        <v>256</v>
      </c>
      <c r="N163">
        <f t="shared" si="4"/>
        <v>1289.2</v>
      </c>
      <c r="O163">
        <f t="shared" si="5"/>
        <v>1147.1</v>
      </c>
    </row>
    <row r="164" spans="1:15" ht="13.5">
      <c r="A164">
        <v>162</v>
      </c>
      <c r="B164" t="s">
        <v>8</v>
      </c>
      <c r="D164">
        <v>1297.7</v>
      </c>
      <c r="E164">
        <v>8761</v>
      </c>
      <c r="F164">
        <v>33031</v>
      </c>
      <c r="G164">
        <v>357</v>
      </c>
      <c r="H164">
        <v>1580</v>
      </c>
      <c r="I164">
        <v>10</v>
      </c>
      <c r="J164">
        <v>13</v>
      </c>
      <c r="K164">
        <v>25</v>
      </c>
      <c r="L164">
        <v>324</v>
      </c>
      <c r="M164">
        <v>257</v>
      </c>
      <c r="N164">
        <f t="shared" si="4"/>
        <v>1289.2</v>
      </c>
      <c r="O164">
        <f t="shared" si="5"/>
        <v>1289.2</v>
      </c>
    </row>
    <row r="165" spans="1:15" ht="13.5">
      <c r="A165">
        <v>163</v>
      </c>
      <c r="B165" t="s">
        <v>8</v>
      </c>
      <c r="D165">
        <v>991</v>
      </c>
      <c r="E165">
        <v>8561</v>
      </c>
      <c r="F165">
        <v>33503</v>
      </c>
      <c r="G165">
        <v>357</v>
      </c>
      <c r="H165">
        <v>1580</v>
      </c>
      <c r="I165">
        <v>10</v>
      </c>
      <c r="J165">
        <v>13</v>
      </c>
      <c r="K165">
        <v>25</v>
      </c>
      <c r="L165">
        <v>322</v>
      </c>
      <c r="M165">
        <v>256</v>
      </c>
      <c r="N165">
        <f t="shared" si="4"/>
        <v>1297.7</v>
      </c>
      <c r="O165">
        <f t="shared" si="5"/>
        <v>1289.2</v>
      </c>
    </row>
    <row r="166" spans="1:15" ht="13.5">
      <c r="A166">
        <v>164</v>
      </c>
      <c r="B166" t="s">
        <v>8</v>
      </c>
      <c r="D166">
        <v>1487</v>
      </c>
      <c r="E166">
        <v>8986</v>
      </c>
      <c r="F166">
        <v>33189</v>
      </c>
      <c r="G166">
        <v>357</v>
      </c>
      <c r="H166">
        <v>1580</v>
      </c>
      <c r="I166">
        <v>10</v>
      </c>
      <c r="J166">
        <v>13</v>
      </c>
      <c r="K166">
        <v>25</v>
      </c>
      <c r="L166">
        <v>321</v>
      </c>
      <c r="M166">
        <v>256</v>
      </c>
      <c r="N166">
        <f t="shared" si="4"/>
        <v>1064.5</v>
      </c>
      <c r="O166">
        <f t="shared" si="5"/>
        <v>1064.5</v>
      </c>
    </row>
    <row r="167" spans="1:15" ht="13.5">
      <c r="A167">
        <v>165</v>
      </c>
      <c r="B167" t="s">
        <v>8</v>
      </c>
      <c r="D167">
        <v>1064.5</v>
      </c>
      <c r="E167">
        <v>8735</v>
      </c>
      <c r="F167">
        <v>33948</v>
      </c>
      <c r="G167">
        <v>357</v>
      </c>
      <c r="H167">
        <v>1580</v>
      </c>
      <c r="I167">
        <v>10</v>
      </c>
      <c r="J167">
        <v>13</v>
      </c>
      <c r="K167">
        <v>25</v>
      </c>
      <c r="L167">
        <v>322</v>
      </c>
      <c r="M167">
        <v>256</v>
      </c>
      <c r="N167">
        <f t="shared" si="4"/>
        <v>1064.5</v>
      </c>
      <c r="O167">
        <f t="shared" si="5"/>
        <v>1064.5</v>
      </c>
    </row>
    <row r="168" spans="1:15" ht="13.5">
      <c r="A168">
        <v>166</v>
      </c>
      <c r="B168" t="s">
        <v>8</v>
      </c>
      <c r="D168">
        <v>813.8</v>
      </c>
      <c r="E168">
        <v>8466</v>
      </c>
      <c r="F168">
        <v>33867</v>
      </c>
      <c r="G168">
        <v>357</v>
      </c>
      <c r="H168">
        <v>1580</v>
      </c>
      <c r="I168">
        <v>10</v>
      </c>
      <c r="J168">
        <v>13</v>
      </c>
      <c r="K168">
        <v>25</v>
      </c>
      <c r="L168">
        <v>322</v>
      </c>
      <c r="M168">
        <v>256</v>
      </c>
      <c r="N168">
        <f t="shared" si="4"/>
        <v>1064.5</v>
      </c>
      <c r="O168">
        <f t="shared" si="5"/>
        <v>1064.5</v>
      </c>
    </row>
    <row r="169" spans="1:15" ht="13.5">
      <c r="A169">
        <v>167</v>
      </c>
      <c r="B169" t="s">
        <v>8</v>
      </c>
      <c r="D169">
        <v>1180.5</v>
      </c>
      <c r="E169">
        <v>8755</v>
      </c>
      <c r="F169">
        <v>33523</v>
      </c>
      <c r="G169">
        <v>357</v>
      </c>
      <c r="H169">
        <v>1580</v>
      </c>
      <c r="I169">
        <v>10</v>
      </c>
      <c r="J169">
        <v>13</v>
      </c>
      <c r="K169">
        <v>25</v>
      </c>
      <c r="L169">
        <v>320</v>
      </c>
      <c r="M169">
        <v>256</v>
      </c>
      <c r="N169">
        <f t="shared" si="4"/>
        <v>927.2</v>
      </c>
      <c r="O169">
        <f t="shared" si="5"/>
        <v>1064.5</v>
      </c>
    </row>
    <row r="170" spans="1:15" ht="13.5">
      <c r="A170">
        <v>168</v>
      </c>
      <c r="B170" t="s">
        <v>8</v>
      </c>
      <c r="D170">
        <v>927.2</v>
      </c>
      <c r="E170">
        <v>8497</v>
      </c>
      <c r="F170">
        <v>33502</v>
      </c>
      <c r="G170">
        <v>357</v>
      </c>
      <c r="H170">
        <v>1580</v>
      </c>
      <c r="I170">
        <v>10</v>
      </c>
      <c r="J170">
        <v>13</v>
      </c>
      <c r="K170">
        <v>25</v>
      </c>
      <c r="L170">
        <v>321</v>
      </c>
      <c r="M170">
        <v>257</v>
      </c>
      <c r="N170">
        <f t="shared" si="4"/>
        <v>1075.2</v>
      </c>
      <c r="O170">
        <f t="shared" si="5"/>
        <v>927.2</v>
      </c>
    </row>
    <row r="171" spans="1:15" ht="13.5">
      <c r="A171">
        <v>169</v>
      </c>
      <c r="B171" t="s">
        <v>8</v>
      </c>
      <c r="D171">
        <v>1075.2</v>
      </c>
      <c r="E171">
        <v>8544</v>
      </c>
      <c r="F171">
        <v>33055</v>
      </c>
      <c r="G171">
        <v>357</v>
      </c>
      <c r="H171">
        <v>1580</v>
      </c>
      <c r="I171">
        <v>10</v>
      </c>
      <c r="J171">
        <v>13</v>
      </c>
      <c r="K171">
        <v>25</v>
      </c>
      <c r="L171">
        <v>321</v>
      </c>
      <c r="M171">
        <v>256</v>
      </c>
      <c r="N171">
        <f t="shared" si="4"/>
        <v>927.2</v>
      </c>
      <c r="O171">
        <f t="shared" si="5"/>
        <v>1075.2</v>
      </c>
    </row>
    <row r="172" spans="1:15" ht="13.5">
      <c r="A172">
        <v>170</v>
      </c>
      <c r="B172" t="s">
        <v>8</v>
      </c>
      <c r="D172">
        <v>866.4</v>
      </c>
      <c r="E172">
        <v>8482</v>
      </c>
      <c r="F172">
        <v>33705</v>
      </c>
      <c r="G172">
        <v>357</v>
      </c>
      <c r="H172">
        <v>1580</v>
      </c>
      <c r="I172">
        <v>10</v>
      </c>
      <c r="J172">
        <v>13</v>
      </c>
      <c r="K172">
        <v>25</v>
      </c>
      <c r="L172">
        <v>322</v>
      </c>
      <c r="M172">
        <v>256</v>
      </c>
      <c r="N172">
        <f t="shared" si="4"/>
        <v>1075.2</v>
      </c>
      <c r="O172">
        <f t="shared" si="5"/>
        <v>990</v>
      </c>
    </row>
    <row r="173" spans="1:15" ht="13.5">
      <c r="A173">
        <v>171</v>
      </c>
      <c r="B173" t="s">
        <v>8</v>
      </c>
      <c r="D173">
        <v>1110</v>
      </c>
      <c r="E173">
        <v>8692</v>
      </c>
      <c r="F173">
        <v>33556</v>
      </c>
      <c r="G173">
        <v>357</v>
      </c>
      <c r="H173">
        <v>1580</v>
      </c>
      <c r="I173">
        <v>10</v>
      </c>
      <c r="J173">
        <v>13</v>
      </c>
      <c r="K173">
        <v>25</v>
      </c>
      <c r="L173">
        <v>323</v>
      </c>
      <c r="M173">
        <v>255</v>
      </c>
      <c r="N173">
        <f t="shared" si="4"/>
        <v>990</v>
      </c>
      <c r="O173">
        <f t="shared" si="5"/>
        <v>1075.2</v>
      </c>
    </row>
    <row r="174" spans="1:15" ht="13.5">
      <c r="A174">
        <v>172</v>
      </c>
      <c r="B174" t="s">
        <v>8</v>
      </c>
      <c r="D174">
        <v>990</v>
      </c>
      <c r="E174">
        <v>8666</v>
      </c>
      <c r="F174">
        <v>33972</v>
      </c>
      <c r="G174">
        <v>357</v>
      </c>
      <c r="H174">
        <v>1580</v>
      </c>
      <c r="I174">
        <v>10</v>
      </c>
      <c r="J174">
        <v>13</v>
      </c>
      <c r="K174">
        <v>25</v>
      </c>
      <c r="L174">
        <v>323</v>
      </c>
      <c r="M174">
        <v>255</v>
      </c>
      <c r="N174">
        <f t="shared" si="4"/>
        <v>1110</v>
      </c>
      <c r="O174">
        <f t="shared" si="5"/>
        <v>1110</v>
      </c>
    </row>
    <row r="175" spans="1:15" ht="13.5">
      <c r="A175">
        <v>173</v>
      </c>
      <c r="B175" t="s">
        <v>8</v>
      </c>
      <c r="D175">
        <v>1230.1</v>
      </c>
      <c r="E175">
        <v>8749</v>
      </c>
      <c r="F175">
        <v>33277</v>
      </c>
      <c r="G175">
        <v>357</v>
      </c>
      <c r="H175">
        <v>1580</v>
      </c>
      <c r="I175">
        <v>10</v>
      </c>
      <c r="J175">
        <v>13</v>
      </c>
      <c r="K175">
        <v>25</v>
      </c>
      <c r="L175">
        <v>322</v>
      </c>
      <c r="M175">
        <v>256</v>
      </c>
      <c r="N175">
        <f t="shared" si="4"/>
        <v>1230.1</v>
      </c>
      <c r="O175">
        <f t="shared" si="5"/>
        <v>1230.1</v>
      </c>
    </row>
    <row r="176" spans="1:15" ht="13.5">
      <c r="A176">
        <v>174</v>
      </c>
      <c r="B176" t="s">
        <v>8</v>
      </c>
      <c r="D176">
        <v>1328.5</v>
      </c>
      <c r="E176">
        <v>8732</v>
      </c>
      <c r="F176">
        <v>32766</v>
      </c>
      <c r="G176">
        <v>357</v>
      </c>
      <c r="H176">
        <v>1580</v>
      </c>
      <c r="I176">
        <v>10</v>
      </c>
      <c r="J176">
        <v>13</v>
      </c>
      <c r="K176">
        <v>25</v>
      </c>
      <c r="L176">
        <v>321</v>
      </c>
      <c r="M176">
        <v>258</v>
      </c>
      <c r="N176">
        <f t="shared" si="4"/>
        <v>1328.5</v>
      </c>
      <c r="O176">
        <f t="shared" si="5"/>
        <v>1230.1</v>
      </c>
    </row>
    <row r="177" spans="1:15" ht="13.5">
      <c r="A177">
        <v>175</v>
      </c>
      <c r="B177" t="s">
        <v>8</v>
      </c>
      <c r="D177">
        <v>1338</v>
      </c>
      <c r="E177">
        <v>8859</v>
      </c>
      <c r="F177">
        <v>33286</v>
      </c>
      <c r="G177">
        <v>357</v>
      </c>
      <c r="H177">
        <v>1580</v>
      </c>
      <c r="I177">
        <v>10</v>
      </c>
      <c r="J177">
        <v>13</v>
      </c>
      <c r="K177">
        <v>25</v>
      </c>
      <c r="L177">
        <v>321</v>
      </c>
      <c r="M177">
        <v>259</v>
      </c>
      <c r="N177">
        <f t="shared" si="4"/>
        <v>1328.5</v>
      </c>
      <c r="O177">
        <f t="shared" si="5"/>
        <v>1230.1</v>
      </c>
    </row>
    <row r="178" spans="1:15" ht="13.5">
      <c r="A178">
        <v>176</v>
      </c>
      <c r="B178" t="s">
        <v>8</v>
      </c>
      <c r="D178">
        <v>1222.3</v>
      </c>
      <c r="E178">
        <v>8732</v>
      </c>
      <c r="F178">
        <v>33236</v>
      </c>
      <c r="G178">
        <v>357</v>
      </c>
      <c r="H178">
        <v>1580</v>
      </c>
      <c r="I178">
        <v>10</v>
      </c>
      <c r="J178">
        <v>13</v>
      </c>
      <c r="K178">
        <v>25</v>
      </c>
      <c r="L178">
        <v>321</v>
      </c>
      <c r="M178">
        <v>259</v>
      </c>
      <c r="N178">
        <f t="shared" si="4"/>
        <v>1222.3</v>
      </c>
      <c r="O178">
        <f t="shared" si="5"/>
        <v>1222.3</v>
      </c>
    </row>
    <row r="179" spans="1:15" ht="13.5">
      <c r="A179">
        <v>177</v>
      </c>
      <c r="B179" t="s">
        <v>8</v>
      </c>
      <c r="D179">
        <v>769.5</v>
      </c>
      <c r="E179">
        <v>8429</v>
      </c>
      <c r="F179">
        <v>33899</v>
      </c>
      <c r="G179">
        <v>357</v>
      </c>
      <c r="H179">
        <v>1580</v>
      </c>
      <c r="I179">
        <v>10</v>
      </c>
      <c r="J179">
        <v>13</v>
      </c>
      <c r="K179">
        <v>25</v>
      </c>
      <c r="L179">
        <v>323</v>
      </c>
      <c r="M179">
        <v>257</v>
      </c>
      <c r="N179">
        <f t="shared" si="4"/>
        <v>844</v>
      </c>
      <c r="O179">
        <f t="shared" si="5"/>
        <v>1072.6</v>
      </c>
    </row>
    <row r="180" spans="1:15" ht="13.5">
      <c r="A180">
        <v>178</v>
      </c>
      <c r="B180" t="s">
        <v>8</v>
      </c>
      <c r="D180">
        <v>844</v>
      </c>
      <c r="E180">
        <v>8519</v>
      </c>
      <c r="F180">
        <v>33968</v>
      </c>
      <c r="G180">
        <v>357</v>
      </c>
      <c r="H180">
        <v>1580</v>
      </c>
      <c r="I180">
        <v>10</v>
      </c>
      <c r="J180">
        <v>13</v>
      </c>
      <c r="K180">
        <v>25</v>
      </c>
      <c r="L180">
        <v>324</v>
      </c>
      <c r="M180">
        <v>257</v>
      </c>
      <c r="N180">
        <f t="shared" si="4"/>
        <v>844</v>
      </c>
      <c r="O180">
        <f t="shared" si="5"/>
        <v>1072.6</v>
      </c>
    </row>
    <row r="181" spans="1:15" ht="13.5">
      <c r="A181">
        <v>179</v>
      </c>
      <c r="B181" t="s">
        <v>8</v>
      </c>
      <c r="C181" t="s">
        <v>8</v>
      </c>
      <c r="D181">
        <v>1072.6</v>
      </c>
      <c r="E181">
        <v>8754</v>
      </c>
      <c r="F181">
        <v>33996</v>
      </c>
      <c r="G181">
        <v>357</v>
      </c>
      <c r="H181">
        <v>1580</v>
      </c>
      <c r="I181">
        <v>10</v>
      </c>
      <c r="J181">
        <v>13</v>
      </c>
      <c r="K181">
        <v>25</v>
      </c>
      <c r="L181">
        <v>321</v>
      </c>
      <c r="M181">
        <v>256</v>
      </c>
      <c r="N181">
        <f t="shared" si="4"/>
        <v>1072.6</v>
      </c>
      <c r="O181">
        <f t="shared" si="5"/>
        <v>962.3</v>
      </c>
    </row>
    <row r="182" spans="1:15" ht="13.5">
      <c r="A182">
        <v>180</v>
      </c>
      <c r="B182" t="s">
        <v>8</v>
      </c>
      <c r="C182" t="s">
        <v>8</v>
      </c>
      <c r="D182">
        <v>1240.6</v>
      </c>
      <c r="E182">
        <v>8847</v>
      </c>
      <c r="F182">
        <v>33664</v>
      </c>
      <c r="G182">
        <v>357</v>
      </c>
      <c r="H182">
        <v>1580</v>
      </c>
      <c r="I182">
        <v>10</v>
      </c>
      <c r="J182">
        <v>13</v>
      </c>
      <c r="K182">
        <v>25</v>
      </c>
      <c r="L182">
        <v>323</v>
      </c>
      <c r="M182">
        <v>256</v>
      </c>
      <c r="N182">
        <f t="shared" si="4"/>
        <v>1072.6</v>
      </c>
      <c r="O182">
        <f t="shared" si="5"/>
        <v>1060</v>
      </c>
    </row>
    <row r="183" spans="1:15" ht="13.5">
      <c r="A183">
        <v>181</v>
      </c>
      <c r="B183" t="s">
        <v>8</v>
      </c>
      <c r="C183" t="s">
        <v>8</v>
      </c>
      <c r="D183">
        <v>962.3</v>
      </c>
      <c r="E183">
        <v>8634</v>
      </c>
      <c r="F183">
        <v>33953</v>
      </c>
      <c r="G183">
        <v>357</v>
      </c>
      <c r="H183">
        <v>1580</v>
      </c>
      <c r="I183">
        <v>10</v>
      </c>
      <c r="J183">
        <v>13</v>
      </c>
      <c r="K183">
        <v>25</v>
      </c>
      <c r="L183">
        <v>323</v>
      </c>
      <c r="M183">
        <v>257</v>
      </c>
      <c r="N183">
        <f t="shared" si="4"/>
        <v>1060</v>
      </c>
      <c r="O183">
        <f t="shared" si="5"/>
        <v>1060</v>
      </c>
    </row>
    <row r="184" spans="1:15" ht="13.5">
      <c r="A184">
        <v>182</v>
      </c>
      <c r="B184" t="s">
        <v>8</v>
      </c>
      <c r="C184" t="s">
        <v>8</v>
      </c>
      <c r="D184">
        <v>1060</v>
      </c>
      <c r="E184">
        <v>8637</v>
      </c>
      <c r="F184">
        <v>33534</v>
      </c>
      <c r="G184">
        <v>357</v>
      </c>
      <c r="H184">
        <v>1580</v>
      </c>
      <c r="I184">
        <v>10</v>
      </c>
      <c r="J184">
        <v>13</v>
      </c>
      <c r="K184">
        <v>25</v>
      </c>
      <c r="L184">
        <v>322</v>
      </c>
      <c r="M184">
        <v>256</v>
      </c>
      <c r="N184">
        <f t="shared" si="4"/>
        <v>962.3</v>
      </c>
      <c r="O184">
        <f t="shared" si="5"/>
        <v>1060</v>
      </c>
    </row>
    <row r="185" spans="1:15" ht="13.5">
      <c r="A185">
        <v>183</v>
      </c>
      <c r="B185" t="s">
        <v>8</v>
      </c>
      <c r="C185" t="s">
        <v>8</v>
      </c>
      <c r="D185">
        <v>826.5</v>
      </c>
      <c r="E185">
        <v>8523</v>
      </c>
      <c r="F185">
        <v>34063</v>
      </c>
      <c r="G185">
        <v>357</v>
      </c>
      <c r="H185">
        <v>1580</v>
      </c>
      <c r="I185">
        <v>10</v>
      </c>
      <c r="J185">
        <v>13</v>
      </c>
      <c r="K185">
        <v>25</v>
      </c>
      <c r="L185">
        <v>323</v>
      </c>
      <c r="M185">
        <v>256</v>
      </c>
      <c r="N185">
        <f t="shared" si="4"/>
        <v>1060</v>
      </c>
      <c r="O185">
        <f t="shared" si="5"/>
        <v>1060</v>
      </c>
    </row>
    <row r="186" spans="1:15" ht="13.5">
      <c r="A186">
        <v>184</v>
      </c>
      <c r="B186" t="s">
        <v>8</v>
      </c>
      <c r="C186" t="s">
        <v>8</v>
      </c>
      <c r="D186">
        <v>1245.8</v>
      </c>
      <c r="E186">
        <v>8828</v>
      </c>
      <c r="F186">
        <v>33557</v>
      </c>
      <c r="G186">
        <v>357</v>
      </c>
      <c r="H186">
        <v>1580</v>
      </c>
      <c r="I186">
        <v>10</v>
      </c>
      <c r="J186">
        <v>13</v>
      </c>
      <c r="K186">
        <v>25</v>
      </c>
      <c r="L186">
        <v>322</v>
      </c>
      <c r="M186">
        <v>256</v>
      </c>
      <c r="N186">
        <f t="shared" si="4"/>
        <v>1070.8</v>
      </c>
      <c r="O186">
        <f t="shared" si="5"/>
        <v>1070.8</v>
      </c>
    </row>
    <row r="187" spans="1:15" ht="13.5">
      <c r="A187">
        <v>185</v>
      </c>
      <c r="B187" t="s">
        <v>8</v>
      </c>
      <c r="C187" t="s">
        <v>8</v>
      </c>
      <c r="D187">
        <v>1070.8</v>
      </c>
      <c r="E187">
        <v>8648</v>
      </c>
      <c r="F187">
        <v>33535</v>
      </c>
      <c r="G187">
        <v>357</v>
      </c>
      <c r="H187">
        <v>1580</v>
      </c>
      <c r="I187">
        <v>10</v>
      </c>
      <c r="J187">
        <v>13</v>
      </c>
      <c r="K187">
        <v>25</v>
      </c>
      <c r="L187">
        <v>322</v>
      </c>
      <c r="M187">
        <v>256</v>
      </c>
      <c r="N187">
        <f t="shared" si="4"/>
        <v>1072.3</v>
      </c>
      <c r="O187">
        <f t="shared" si="5"/>
        <v>1070.8</v>
      </c>
    </row>
    <row r="188" spans="1:15" ht="13.5">
      <c r="A188">
        <v>186</v>
      </c>
      <c r="B188" t="s">
        <v>8</v>
      </c>
      <c r="C188" t="s">
        <v>8</v>
      </c>
      <c r="D188">
        <v>1072.3</v>
      </c>
      <c r="E188">
        <v>8631</v>
      </c>
      <c r="F188">
        <v>33453</v>
      </c>
      <c r="G188">
        <v>357</v>
      </c>
      <c r="H188">
        <v>1580</v>
      </c>
      <c r="I188">
        <v>10</v>
      </c>
      <c r="J188">
        <v>13</v>
      </c>
      <c r="K188">
        <v>25</v>
      </c>
      <c r="L188">
        <v>322</v>
      </c>
      <c r="M188">
        <v>257</v>
      </c>
      <c r="N188">
        <f t="shared" si="4"/>
        <v>1070.8</v>
      </c>
      <c r="O188">
        <f t="shared" si="5"/>
        <v>1070.8</v>
      </c>
    </row>
    <row r="189" spans="1:15" ht="13.5">
      <c r="A189">
        <v>187</v>
      </c>
      <c r="B189" t="s">
        <v>8</v>
      </c>
      <c r="C189" t="s">
        <v>8</v>
      </c>
      <c r="D189">
        <v>1022.7</v>
      </c>
      <c r="E189">
        <v>8625</v>
      </c>
      <c r="F189">
        <v>33646</v>
      </c>
      <c r="G189">
        <v>357</v>
      </c>
      <c r="H189">
        <v>1580</v>
      </c>
      <c r="I189">
        <v>10</v>
      </c>
      <c r="J189">
        <v>13</v>
      </c>
      <c r="K189">
        <v>25</v>
      </c>
      <c r="L189">
        <v>322</v>
      </c>
      <c r="M189">
        <v>256</v>
      </c>
      <c r="N189">
        <f t="shared" si="4"/>
        <v>1022.7</v>
      </c>
      <c r="O189">
        <f t="shared" si="5"/>
        <v>1070.8</v>
      </c>
    </row>
    <row r="190" spans="1:15" ht="13.5">
      <c r="A190">
        <v>188</v>
      </c>
      <c r="B190" t="s">
        <v>8</v>
      </c>
      <c r="C190" t="s">
        <v>8</v>
      </c>
      <c r="D190">
        <v>837</v>
      </c>
      <c r="E190">
        <v>8552</v>
      </c>
      <c r="F190">
        <v>34145</v>
      </c>
      <c r="G190">
        <v>357</v>
      </c>
      <c r="H190">
        <v>1580</v>
      </c>
      <c r="I190">
        <v>10</v>
      </c>
      <c r="J190">
        <v>13</v>
      </c>
      <c r="K190">
        <v>25</v>
      </c>
      <c r="L190">
        <v>321</v>
      </c>
      <c r="M190">
        <v>256</v>
      </c>
      <c r="N190">
        <f t="shared" si="4"/>
        <v>1022.7</v>
      </c>
      <c r="O190">
        <f t="shared" si="5"/>
        <v>1022.7</v>
      </c>
    </row>
    <row r="191" spans="1:15" ht="13.5">
      <c r="A191">
        <v>189</v>
      </c>
      <c r="B191" t="s">
        <v>8</v>
      </c>
      <c r="C191" t="s">
        <v>8</v>
      </c>
      <c r="D191">
        <v>1168.2</v>
      </c>
      <c r="E191">
        <v>8853</v>
      </c>
      <c r="F191">
        <v>34011</v>
      </c>
      <c r="G191">
        <v>357</v>
      </c>
      <c r="H191">
        <v>1580</v>
      </c>
      <c r="I191">
        <v>10</v>
      </c>
      <c r="J191">
        <v>13</v>
      </c>
      <c r="K191">
        <v>25</v>
      </c>
      <c r="L191">
        <v>320</v>
      </c>
      <c r="M191">
        <v>255</v>
      </c>
      <c r="N191">
        <f t="shared" si="4"/>
        <v>937.1</v>
      </c>
      <c r="O191">
        <f t="shared" si="5"/>
        <v>937.1</v>
      </c>
    </row>
    <row r="192" spans="1:15" ht="13.5">
      <c r="A192">
        <v>190</v>
      </c>
      <c r="B192" t="s">
        <v>8</v>
      </c>
      <c r="C192" t="s">
        <v>8</v>
      </c>
      <c r="D192">
        <v>937.1</v>
      </c>
      <c r="E192">
        <v>8569</v>
      </c>
      <c r="F192">
        <v>33777</v>
      </c>
      <c r="G192">
        <v>357</v>
      </c>
      <c r="H192">
        <v>1580</v>
      </c>
      <c r="I192">
        <v>10</v>
      </c>
      <c r="J192">
        <v>13</v>
      </c>
      <c r="K192">
        <v>25</v>
      </c>
      <c r="L192">
        <v>320</v>
      </c>
      <c r="M192">
        <v>254</v>
      </c>
      <c r="N192">
        <f t="shared" si="4"/>
        <v>937.1</v>
      </c>
      <c r="O192">
        <f t="shared" si="5"/>
        <v>854.8</v>
      </c>
    </row>
    <row r="193" spans="1:15" ht="13.5">
      <c r="A193">
        <v>191</v>
      </c>
      <c r="B193" t="s">
        <v>8</v>
      </c>
      <c r="C193" t="s">
        <v>8</v>
      </c>
      <c r="D193">
        <v>629.5</v>
      </c>
      <c r="E193">
        <v>8441</v>
      </c>
      <c r="F193">
        <v>34572</v>
      </c>
      <c r="G193">
        <v>357</v>
      </c>
      <c r="H193">
        <v>1580</v>
      </c>
      <c r="I193">
        <v>10</v>
      </c>
      <c r="J193">
        <v>13</v>
      </c>
      <c r="K193">
        <v>25</v>
      </c>
      <c r="L193">
        <v>320</v>
      </c>
      <c r="M193">
        <v>256</v>
      </c>
      <c r="N193">
        <f t="shared" si="4"/>
        <v>854.8</v>
      </c>
      <c r="O193">
        <f t="shared" si="5"/>
        <v>854.8</v>
      </c>
    </row>
    <row r="194" spans="1:15" ht="13.5">
      <c r="A194">
        <v>192</v>
      </c>
      <c r="B194" t="s">
        <v>8</v>
      </c>
      <c r="C194" t="s">
        <v>8</v>
      </c>
      <c r="D194">
        <v>854.8</v>
      </c>
      <c r="E194">
        <v>8430</v>
      </c>
      <c r="F194">
        <v>33526</v>
      </c>
      <c r="G194">
        <v>357</v>
      </c>
      <c r="H194">
        <v>1580</v>
      </c>
      <c r="I194">
        <v>10</v>
      </c>
      <c r="J194">
        <v>13</v>
      </c>
      <c r="K194">
        <v>25</v>
      </c>
      <c r="L194">
        <v>320</v>
      </c>
      <c r="M194">
        <v>255</v>
      </c>
      <c r="N194">
        <f t="shared" si="4"/>
        <v>629.5</v>
      </c>
      <c r="O194">
        <f t="shared" si="5"/>
        <v>854.8</v>
      </c>
    </row>
    <row r="195" spans="1:15" ht="13.5">
      <c r="A195">
        <v>193</v>
      </c>
      <c r="B195" t="s">
        <v>8</v>
      </c>
      <c r="C195" t="s">
        <v>8</v>
      </c>
      <c r="D195">
        <v>596.3</v>
      </c>
      <c r="E195">
        <v>8315</v>
      </c>
      <c r="F195">
        <v>34161</v>
      </c>
      <c r="G195">
        <v>357</v>
      </c>
      <c r="H195">
        <v>1580</v>
      </c>
      <c r="I195">
        <v>10</v>
      </c>
      <c r="J195">
        <v>13</v>
      </c>
      <c r="K195">
        <v>25</v>
      </c>
      <c r="L195">
        <v>321</v>
      </c>
      <c r="M195">
        <v>255</v>
      </c>
      <c r="N195">
        <f t="shared" si="4"/>
        <v>854.8</v>
      </c>
      <c r="O195">
        <f t="shared" si="5"/>
        <v>814.4</v>
      </c>
    </row>
    <row r="196" spans="1:15" ht="13.5">
      <c r="A196">
        <v>194</v>
      </c>
      <c r="B196" t="s">
        <v>8</v>
      </c>
      <c r="C196" t="s">
        <v>8</v>
      </c>
      <c r="D196">
        <v>945.4</v>
      </c>
      <c r="E196">
        <v>8643</v>
      </c>
      <c r="F196">
        <v>34068</v>
      </c>
      <c r="G196">
        <v>357</v>
      </c>
      <c r="H196">
        <v>1580</v>
      </c>
      <c r="I196">
        <v>10</v>
      </c>
      <c r="J196">
        <v>13</v>
      </c>
      <c r="K196">
        <v>25</v>
      </c>
      <c r="L196">
        <v>321</v>
      </c>
      <c r="M196">
        <v>256</v>
      </c>
      <c r="N196">
        <f t="shared" si="4"/>
        <v>814.4</v>
      </c>
      <c r="O196">
        <f t="shared" si="5"/>
        <v>854.8</v>
      </c>
    </row>
    <row r="197" spans="1:15" ht="13.5">
      <c r="A197">
        <v>195</v>
      </c>
      <c r="B197" t="s">
        <v>8</v>
      </c>
      <c r="C197" t="s">
        <v>8</v>
      </c>
      <c r="D197">
        <v>814.4</v>
      </c>
      <c r="E197">
        <v>8468</v>
      </c>
      <c r="F197">
        <v>33873</v>
      </c>
      <c r="G197">
        <v>357</v>
      </c>
      <c r="H197">
        <v>1580</v>
      </c>
      <c r="I197">
        <v>10</v>
      </c>
      <c r="J197">
        <v>13</v>
      </c>
      <c r="K197">
        <v>25</v>
      </c>
      <c r="L197">
        <v>320</v>
      </c>
      <c r="M197">
        <v>255</v>
      </c>
      <c r="N197">
        <f aca="true" t="shared" si="6" ref="N197:N260">MEDIAN(D196:D198)</f>
        <v>945.4</v>
      </c>
      <c r="O197">
        <f t="shared" si="5"/>
        <v>945.4</v>
      </c>
    </row>
    <row r="198" spans="1:15" ht="13.5">
      <c r="A198">
        <v>196</v>
      </c>
      <c r="B198" t="s">
        <v>8</v>
      </c>
      <c r="C198" t="s">
        <v>8</v>
      </c>
      <c r="D198">
        <v>1106.9</v>
      </c>
      <c r="E198">
        <v>8659</v>
      </c>
      <c r="F198">
        <v>33424</v>
      </c>
      <c r="G198">
        <v>357</v>
      </c>
      <c r="H198">
        <v>1580</v>
      </c>
      <c r="I198">
        <v>10</v>
      </c>
      <c r="J198">
        <v>13</v>
      </c>
      <c r="K198">
        <v>25</v>
      </c>
      <c r="L198">
        <v>321</v>
      </c>
      <c r="M198">
        <v>255</v>
      </c>
      <c r="N198">
        <f t="shared" si="6"/>
        <v>998.3</v>
      </c>
      <c r="O198">
        <f aca="true" t="shared" si="7" ref="O198:O261">+MEDIAN(D196:D200)</f>
        <v>998.3</v>
      </c>
    </row>
    <row r="199" spans="1:15" ht="13.5">
      <c r="A199">
        <v>197</v>
      </c>
      <c r="B199" t="s">
        <v>8</v>
      </c>
      <c r="C199" t="s">
        <v>8</v>
      </c>
      <c r="D199">
        <v>998.3</v>
      </c>
      <c r="E199">
        <v>8616</v>
      </c>
      <c r="F199">
        <v>33714</v>
      </c>
      <c r="G199">
        <v>357</v>
      </c>
      <c r="H199">
        <v>1580</v>
      </c>
      <c r="I199">
        <v>10</v>
      </c>
      <c r="J199">
        <v>13</v>
      </c>
      <c r="K199">
        <v>25</v>
      </c>
      <c r="L199">
        <v>320</v>
      </c>
      <c r="M199">
        <v>257</v>
      </c>
      <c r="N199">
        <f t="shared" si="6"/>
        <v>1106.9</v>
      </c>
      <c r="O199">
        <f t="shared" si="7"/>
        <v>1106.9</v>
      </c>
    </row>
    <row r="200" spans="1:15" ht="13.5">
      <c r="A200">
        <v>198</v>
      </c>
      <c r="B200" t="s">
        <v>8</v>
      </c>
      <c r="C200" t="s">
        <v>8</v>
      </c>
      <c r="D200">
        <v>1197.3</v>
      </c>
      <c r="E200">
        <v>8697</v>
      </c>
      <c r="F200">
        <v>33192</v>
      </c>
      <c r="G200">
        <v>357</v>
      </c>
      <c r="H200">
        <v>1580</v>
      </c>
      <c r="I200">
        <v>10</v>
      </c>
      <c r="J200">
        <v>13</v>
      </c>
      <c r="K200">
        <v>25</v>
      </c>
      <c r="L200">
        <v>319</v>
      </c>
      <c r="M200">
        <v>255</v>
      </c>
      <c r="N200">
        <f t="shared" si="6"/>
        <v>1138.5</v>
      </c>
      <c r="O200">
        <f t="shared" si="7"/>
        <v>1106.9</v>
      </c>
    </row>
    <row r="201" spans="1:15" ht="13.5">
      <c r="A201">
        <v>199</v>
      </c>
      <c r="B201" t="s">
        <v>8</v>
      </c>
      <c r="C201" t="s">
        <v>8</v>
      </c>
      <c r="D201">
        <v>1138.5</v>
      </c>
      <c r="E201">
        <v>8699</v>
      </c>
      <c r="F201">
        <v>33461</v>
      </c>
      <c r="G201">
        <v>357</v>
      </c>
      <c r="H201">
        <v>1580</v>
      </c>
      <c r="I201">
        <v>10</v>
      </c>
      <c r="J201">
        <v>13</v>
      </c>
      <c r="K201">
        <v>25</v>
      </c>
      <c r="L201">
        <v>320</v>
      </c>
      <c r="M201">
        <v>256</v>
      </c>
      <c r="N201">
        <f t="shared" si="6"/>
        <v>1138.5</v>
      </c>
      <c r="O201">
        <f t="shared" si="7"/>
        <v>998.3</v>
      </c>
    </row>
    <row r="202" spans="1:15" ht="13.5">
      <c r="A202">
        <v>200</v>
      </c>
      <c r="B202" t="s">
        <v>8</v>
      </c>
      <c r="C202" t="s">
        <v>8</v>
      </c>
      <c r="D202">
        <v>928.4</v>
      </c>
      <c r="E202">
        <v>8523</v>
      </c>
      <c r="F202">
        <v>33612</v>
      </c>
      <c r="G202">
        <v>357</v>
      </c>
      <c r="H202">
        <v>1580</v>
      </c>
      <c r="I202">
        <v>10</v>
      </c>
      <c r="J202">
        <v>13</v>
      </c>
      <c r="K202">
        <v>25</v>
      </c>
      <c r="L202">
        <v>321</v>
      </c>
      <c r="M202">
        <v>255</v>
      </c>
      <c r="N202">
        <f t="shared" si="6"/>
        <v>928.4</v>
      </c>
      <c r="O202">
        <f t="shared" si="7"/>
        <v>1022.7</v>
      </c>
    </row>
    <row r="203" spans="1:15" ht="13.5">
      <c r="A203">
        <v>201</v>
      </c>
      <c r="B203" t="s">
        <v>8</v>
      </c>
      <c r="C203" t="s">
        <v>8</v>
      </c>
      <c r="D203">
        <v>804.5</v>
      </c>
      <c r="E203">
        <v>8506</v>
      </c>
      <c r="F203">
        <v>34085</v>
      </c>
      <c r="G203">
        <v>357</v>
      </c>
      <c r="H203">
        <v>1580</v>
      </c>
      <c r="I203">
        <v>10</v>
      </c>
      <c r="J203">
        <v>13</v>
      </c>
      <c r="K203">
        <v>25</v>
      </c>
      <c r="L203">
        <v>321</v>
      </c>
      <c r="M203">
        <v>256</v>
      </c>
      <c r="N203">
        <f t="shared" si="6"/>
        <v>928.4</v>
      </c>
      <c r="O203">
        <f t="shared" si="7"/>
        <v>1022.7</v>
      </c>
    </row>
    <row r="204" spans="1:15" ht="13.5">
      <c r="A204">
        <v>202</v>
      </c>
      <c r="B204" t="s">
        <v>8</v>
      </c>
      <c r="C204" t="s">
        <v>8</v>
      </c>
      <c r="D204">
        <v>1022.7</v>
      </c>
      <c r="E204">
        <v>8562</v>
      </c>
      <c r="F204">
        <v>33367</v>
      </c>
      <c r="G204">
        <v>357</v>
      </c>
      <c r="H204">
        <v>1580</v>
      </c>
      <c r="I204">
        <v>10</v>
      </c>
      <c r="J204">
        <v>13</v>
      </c>
      <c r="K204">
        <v>25</v>
      </c>
      <c r="L204">
        <v>321</v>
      </c>
      <c r="M204">
        <v>257</v>
      </c>
      <c r="N204">
        <f t="shared" si="6"/>
        <v>1022.7</v>
      </c>
      <c r="O204">
        <f t="shared" si="7"/>
        <v>997.6</v>
      </c>
    </row>
    <row r="205" spans="1:15" ht="13.5">
      <c r="A205">
        <v>203</v>
      </c>
      <c r="B205" t="s">
        <v>8</v>
      </c>
      <c r="C205" t="s">
        <v>8</v>
      </c>
      <c r="D205">
        <v>1063.1</v>
      </c>
      <c r="E205">
        <v>8599</v>
      </c>
      <c r="F205">
        <v>33352</v>
      </c>
      <c r="G205">
        <v>357</v>
      </c>
      <c r="H205">
        <v>1580</v>
      </c>
      <c r="I205">
        <v>10</v>
      </c>
      <c r="J205">
        <v>13</v>
      </c>
      <c r="K205">
        <v>25</v>
      </c>
      <c r="L205">
        <v>321</v>
      </c>
      <c r="M205">
        <v>257</v>
      </c>
      <c r="N205">
        <f t="shared" si="6"/>
        <v>1022.7</v>
      </c>
      <c r="O205">
        <f t="shared" si="7"/>
        <v>1022.7</v>
      </c>
    </row>
    <row r="206" spans="1:15" ht="13.5">
      <c r="A206">
        <v>204</v>
      </c>
      <c r="B206" t="s">
        <v>8</v>
      </c>
      <c r="C206" t="s">
        <v>8</v>
      </c>
      <c r="D206">
        <v>997.6</v>
      </c>
      <c r="E206">
        <v>8557</v>
      </c>
      <c r="F206">
        <v>33456</v>
      </c>
      <c r="G206">
        <v>357</v>
      </c>
      <c r="H206">
        <v>1580</v>
      </c>
      <c r="I206">
        <v>10</v>
      </c>
      <c r="J206">
        <v>13</v>
      </c>
      <c r="K206">
        <v>25</v>
      </c>
      <c r="L206">
        <v>321</v>
      </c>
      <c r="M206">
        <v>258</v>
      </c>
      <c r="N206">
        <f t="shared" si="6"/>
        <v>1063.1</v>
      </c>
      <c r="O206">
        <f t="shared" si="7"/>
        <v>1063.1</v>
      </c>
    </row>
    <row r="207" spans="1:15" ht="13.5">
      <c r="A207">
        <v>205</v>
      </c>
      <c r="B207" t="s">
        <v>8</v>
      </c>
      <c r="C207" t="s">
        <v>8</v>
      </c>
      <c r="D207">
        <v>1303</v>
      </c>
      <c r="E207">
        <v>8842</v>
      </c>
      <c r="F207">
        <v>33366</v>
      </c>
      <c r="G207">
        <v>357</v>
      </c>
      <c r="H207">
        <v>1580</v>
      </c>
      <c r="I207">
        <v>10</v>
      </c>
      <c r="J207">
        <v>13</v>
      </c>
      <c r="K207">
        <v>25</v>
      </c>
      <c r="L207">
        <v>320</v>
      </c>
      <c r="M207">
        <v>259</v>
      </c>
      <c r="N207">
        <f t="shared" si="6"/>
        <v>1270.7</v>
      </c>
      <c r="O207">
        <f t="shared" si="7"/>
        <v>1063.1</v>
      </c>
    </row>
    <row r="208" spans="1:15" ht="13.5">
      <c r="A208">
        <v>206</v>
      </c>
      <c r="B208" t="s">
        <v>8</v>
      </c>
      <c r="C208" t="s">
        <v>8</v>
      </c>
      <c r="D208">
        <v>1270.7</v>
      </c>
      <c r="E208">
        <v>8932</v>
      </c>
      <c r="F208">
        <v>33907</v>
      </c>
      <c r="G208">
        <v>357</v>
      </c>
      <c r="H208">
        <v>1580</v>
      </c>
      <c r="I208">
        <v>10</v>
      </c>
      <c r="J208">
        <v>13</v>
      </c>
      <c r="K208">
        <v>25</v>
      </c>
      <c r="L208">
        <v>321</v>
      </c>
      <c r="M208">
        <v>257</v>
      </c>
      <c r="N208">
        <f t="shared" si="6"/>
        <v>1270.7</v>
      </c>
      <c r="O208">
        <f t="shared" si="7"/>
        <v>1270.7</v>
      </c>
    </row>
    <row r="209" spans="1:15" ht="13.5">
      <c r="A209">
        <v>207</v>
      </c>
      <c r="B209" t="s">
        <v>8</v>
      </c>
      <c r="C209" t="s">
        <v>8</v>
      </c>
      <c r="D209">
        <v>1019</v>
      </c>
      <c r="E209">
        <v>8601</v>
      </c>
      <c r="F209">
        <v>33556</v>
      </c>
      <c r="G209">
        <v>357</v>
      </c>
      <c r="H209">
        <v>1580</v>
      </c>
      <c r="I209">
        <v>10</v>
      </c>
      <c r="J209">
        <v>13</v>
      </c>
      <c r="K209">
        <v>25</v>
      </c>
      <c r="L209">
        <v>321</v>
      </c>
      <c r="M209">
        <v>258</v>
      </c>
      <c r="N209">
        <f t="shared" si="6"/>
        <v>1270.7</v>
      </c>
      <c r="O209">
        <f t="shared" si="7"/>
        <v>1270.7</v>
      </c>
    </row>
    <row r="210" spans="1:15" ht="13.5">
      <c r="A210">
        <v>208</v>
      </c>
      <c r="B210" t="s">
        <v>8</v>
      </c>
      <c r="D210">
        <v>1372.5</v>
      </c>
      <c r="E210">
        <v>8818</v>
      </c>
      <c r="F210">
        <v>32952</v>
      </c>
      <c r="G210">
        <v>357</v>
      </c>
      <c r="H210">
        <v>1580</v>
      </c>
      <c r="I210">
        <v>10</v>
      </c>
      <c r="J210">
        <v>13</v>
      </c>
      <c r="K210">
        <v>25</v>
      </c>
      <c r="L210">
        <v>321</v>
      </c>
      <c r="M210">
        <v>257</v>
      </c>
      <c r="N210">
        <f t="shared" si="6"/>
        <v>1080.2</v>
      </c>
      <c r="O210">
        <f t="shared" si="7"/>
        <v>1246.9</v>
      </c>
    </row>
    <row r="211" spans="1:15" ht="13.5">
      <c r="A211">
        <v>209</v>
      </c>
      <c r="B211" t="s">
        <v>8</v>
      </c>
      <c r="D211">
        <v>1080.2</v>
      </c>
      <c r="E211">
        <v>8708</v>
      </c>
      <c r="F211">
        <v>33759</v>
      </c>
      <c r="G211">
        <v>357</v>
      </c>
      <c r="H211">
        <v>1580</v>
      </c>
      <c r="I211">
        <v>10</v>
      </c>
      <c r="J211">
        <v>13</v>
      </c>
      <c r="K211">
        <v>25</v>
      </c>
      <c r="L211">
        <v>321</v>
      </c>
      <c r="M211">
        <v>257</v>
      </c>
      <c r="N211">
        <f t="shared" si="6"/>
        <v>1246.9</v>
      </c>
      <c r="O211">
        <f t="shared" si="7"/>
        <v>1080.2</v>
      </c>
    </row>
    <row r="212" spans="1:15" ht="13.5">
      <c r="A212">
        <v>210</v>
      </c>
      <c r="B212" t="s">
        <v>8</v>
      </c>
      <c r="D212">
        <v>1246.9</v>
      </c>
      <c r="E212">
        <v>8842</v>
      </c>
      <c r="F212">
        <v>33614</v>
      </c>
      <c r="G212">
        <v>357</v>
      </c>
      <c r="H212">
        <v>1580</v>
      </c>
      <c r="I212">
        <v>10</v>
      </c>
      <c r="J212">
        <v>13</v>
      </c>
      <c r="K212">
        <v>25</v>
      </c>
      <c r="L212">
        <v>321</v>
      </c>
      <c r="M212">
        <v>257</v>
      </c>
      <c r="N212">
        <f t="shared" si="6"/>
        <v>1080.2</v>
      </c>
      <c r="O212">
        <f t="shared" si="7"/>
        <v>1246.9</v>
      </c>
    </row>
    <row r="213" spans="1:15" ht="13.5">
      <c r="A213">
        <v>211</v>
      </c>
      <c r="B213" t="s">
        <v>8</v>
      </c>
      <c r="D213">
        <v>1013</v>
      </c>
      <c r="E213">
        <v>8665</v>
      </c>
      <c r="F213">
        <v>33866</v>
      </c>
      <c r="G213">
        <v>357</v>
      </c>
      <c r="H213">
        <v>1580</v>
      </c>
      <c r="I213">
        <v>10</v>
      </c>
      <c r="J213">
        <v>13</v>
      </c>
      <c r="K213">
        <v>25</v>
      </c>
      <c r="L213">
        <v>322</v>
      </c>
      <c r="M213">
        <v>257</v>
      </c>
      <c r="N213">
        <f t="shared" si="6"/>
        <v>1246.9</v>
      </c>
      <c r="O213">
        <f t="shared" si="7"/>
        <v>1246.9</v>
      </c>
    </row>
    <row r="214" spans="1:15" ht="13.5">
      <c r="A214">
        <v>212</v>
      </c>
      <c r="B214" t="s">
        <v>8</v>
      </c>
      <c r="D214">
        <v>1360.1</v>
      </c>
      <c r="E214">
        <v>8943</v>
      </c>
      <c r="F214">
        <v>33560</v>
      </c>
      <c r="G214">
        <v>357</v>
      </c>
      <c r="H214">
        <v>1580</v>
      </c>
      <c r="I214">
        <v>10</v>
      </c>
      <c r="J214">
        <v>13</v>
      </c>
      <c r="K214">
        <v>25</v>
      </c>
      <c r="L214">
        <v>323</v>
      </c>
      <c r="M214">
        <v>258</v>
      </c>
      <c r="N214">
        <f t="shared" si="6"/>
        <v>1251.2</v>
      </c>
      <c r="O214">
        <f t="shared" si="7"/>
        <v>1246.9</v>
      </c>
    </row>
    <row r="215" spans="1:15" ht="13.5">
      <c r="A215">
        <v>213</v>
      </c>
      <c r="B215" t="s">
        <v>8</v>
      </c>
      <c r="D215">
        <v>1251.2</v>
      </c>
      <c r="E215">
        <v>8924</v>
      </c>
      <c r="F215">
        <v>33958</v>
      </c>
      <c r="G215">
        <v>357</v>
      </c>
      <c r="H215">
        <v>1580</v>
      </c>
      <c r="I215">
        <v>10</v>
      </c>
      <c r="J215">
        <v>13</v>
      </c>
      <c r="K215">
        <v>25</v>
      </c>
      <c r="L215">
        <v>323</v>
      </c>
      <c r="M215">
        <v>259</v>
      </c>
      <c r="N215">
        <f t="shared" si="6"/>
        <v>1251.2</v>
      </c>
      <c r="O215">
        <f t="shared" si="7"/>
        <v>1251.2</v>
      </c>
    </row>
    <row r="216" spans="1:15" ht="13.5">
      <c r="A216">
        <v>214</v>
      </c>
      <c r="B216" t="s">
        <v>8</v>
      </c>
      <c r="D216">
        <v>1089.7</v>
      </c>
      <c r="E216">
        <v>8683</v>
      </c>
      <c r="F216">
        <v>33606</v>
      </c>
      <c r="G216">
        <v>357</v>
      </c>
      <c r="H216">
        <v>1580</v>
      </c>
      <c r="I216">
        <v>10</v>
      </c>
      <c r="J216">
        <v>13</v>
      </c>
      <c r="K216">
        <v>25</v>
      </c>
      <c r="L216">
        <v>323</v>
      </c>
      <c r="M216">
        <v>258</v>
      </c>
      <c r="N216">
        <f t="shared" si="6"/>
        <v>1251.2</v>
      </c>
      <c r="O216">
        <f t="shared" si="7"/>
        <v>1317.1</v>
      </c>
    </row>
    <row r="217" spans="1:15" ht="13.5">
      <c r="A217">
        <v>215</v>
      </c>
      <c r="B217" t="s">
        <v>8</v>
      </c>
      <c r="D217">
        <v>1320.4</v>
      </c>
      <c r="E217">
        <v>8779</v>
      </c>
      <c r="F217">
        <v>33010</v>
      </c>
      <c r="G217">
        <v>357</v>
      </c>
      <c r="H217">
        <v>1580</v>
      </c>
      <c r="I217">
        <v>10</v>
      </c>
      <c r="J217">
        <v>13</v>
      </c>
      <c r="K217">
        <v>25</v>
      </c>
      <c r="L217">
        <v>323</v>
      </c>
      <c r="M217">
        <v>258</v>
      </c>
      <c r="N217">
        <f t="shared" si="6"/>
        <v>1317.1</v>
      </c>
      <c r="O217">
        <f t="shared" si="7"/>
        <v>1251.2</v>
      </c>
    </row>
    <row r="218" spans="1:15" ht="13.5">
      <c r="A218">
        <v>216</v>
      </c>
      <c r="B218" t="s">
        <v>8</v>
      </c>
      <c r="D218">
        <v>1317.1</v>
      </c>
      <c r="E218">
        <v>8890</v>
      </c>
      <c r="F218">
        <v>33516</v>
      </c>
      <c r="G218">
        <v>357</v>
      </c>
      <c r="H218">
        <v>1580</v>
      </c>
      <c r="I218">
        <v>10</v>
      </c>
      <c r="J218">
        <v>13</v>
      </c>
      <c r="K218">
        <v>25</v>
      </c>
      <c r="L218">
        <v>323</v>
      </c>
      <c r="M218">
        <v>258</v>
      </c>
      <c r="N218">
        <f t="shared" si="6"/>
        <v>1317.1</v>
      </c>
      <c r="O218">
        <f t="shared" si="7"/>
        <v>1089.7</v>
      </c>
    </row>
    <row r="219" spans="1:15" ht="13.5">
      <c r="A219">
        <v>217</v>
      </c>
      <c r="B219" t="s">
        <v>8</v>
      </c>
      <c r="D219">
        <v>845.7</v>
      </c>
      <c r="E219">
        <v>8366</v>
      </c>
      <c r="F219">
        <v>33283</v>
      </c>
      <c r="G219">
        <v>357</v>
      </c>
      <c r="H219">
        <v>1580</v>
      </c>
      <c r="I219">
        <v>10</v>
      </c>
      <c r="J219">
        <v>13</v>
      </c>
      <c r="K219">
        <v>25</v>
      </c>
      <c r="L219">
        <v>322</v>
      </c>
      <c r="M219">
        <v>257</v>
      </c>
      <c r="N219">
        <f t="shared" si="6"/>
        <v>1013.8</v>
      </c>
      <c r="O219">
        <f t="shared" si="7"/>
        <v>1130.3</v>
      </c>
    </row>
    <row r="220" spans="1:15" ht="13.5">
      <c r="A220">
        <v>218</v>
      </c>
      <c r="B220" t="s">
        <v>8</v>
      </c>
      <c r="D220">
        <v>1013.8</v>
      </c>
      <c r="E220">
        <v>8528</v>
      </c>
      <c r="F220">
        <v>33256</v>
      </c>
      <c r="G220">
        <v>357</v>
      </c>
      <c r="H220">
        <v>1580</v>
      </c>
      <c r="I220">
        <v>10</v>
      </c>
      <c r="J220">
        <v>13</v>
      </c>
      <c r="K220">
        <v>25</v>
      </c>
      <c r="L220">
        <v>322</v>
      </c>
      <c r="M220">
        <v>257</v>
      </c>
      <c r="N220">
        <f t="shared" si="6"/>
        <v>1013.8</v>
      </c>
      <c r="O220">
        <f t="shared" si="7"/>
        <v>1013.8</v>
      </c>
    </row>
    <row r="221" spans="1:15" ht="13.5">
      <c r="A221">
        <v>219</v>
      </c>
      <c r="B221" t="s">
        <v>8</v>
      </c>
      <c r="D221">
        <v>1130.3</v>
      </c>
      <c r="E221">
        <v>8764</v>
      </c>
      <c r="F221">
        <v>33785</v>
      </c>
      <c r="G221">
        <v>357</v>
      </c>
      <c r="H221">
        <v>1580</v>
      </c>
      <c r="I221">
        <v>10</v>
      </c>
      <c r="J221">
        <v>13</v>
      </c>
      <c r="K221">
        <v>25</v>
      </c>
      <c r="L221">
        <v>322</v>
      </c>
      <c r="M221">
        <v>256</v>
      </c>
      <c r="N221">
        <f t="shared" si="6"/>
        <v>1013.8</v>
      </c>
      <c r="O221">
        <f t="shared" si="7"/>
        <v>1013.8</v>
      </c>
    </row>
    <row r="222" spans="1:15" ht="13.5">
      <c r="A222">
        <v>220</v>
      </c>
      <c r="B222" t="s">
        <v>8</v>
      </c>
      <c r="D222">
        <v>878.1</v>
      </c>
      <c r="E222">
        <v>8486</v>
      </c>
      <c r="F222">
        <v>33671</v>
      </c>
      <c r="G222">
        <v>357</v>
      </c>
      <c r="H222">
        <v>1580</v>
      </c>
      <c r="I222">
        <v>10</v>
      </c>
      <c r="J222">
        <v>13</v>
      </c>
      <c r="K222">
        <v>25</v>
      </c>
      <c r="L222">
        <v>322</v>
      </c>
      <c r="M222">
        <v>256</v>
      </c>
      <c r="N222">
        <f t="shared" si="6"/>
        <v>1033.8</v>
      </c>
      <c r="O222">
        <f t="shared" si="7"/>
        <v>1033.8</v>
      </c>
    </row>
    <row r="223" spans="1:15" ht="13.5">
      <c r="A223">
        <v>221</v>
      </c>
      <c r="B223" t="s">
        <v>8</v>
      </c>
      <c r="D223">
        <v>1033.8</v>
      </c>
      <c r="E223">
        <v>8562</v>
      </c>
      <c r="F223">
        <v>33318</v>
      </c>
      <c r="G223">
        <v>357</v>
      </c>
      <c r="H223">
        <v>1580</v>
      </c>
      <c r="I223">
        <v>10</v>
      </c>
      <c r="J223">
        <v>13</v>
      </c>
      <c r="K223">
        <v>25</v>
      </c>
      <c r="L223">
        <v>323</v>
      </c>
      <c r="M223">
        <v>257</v>
      </c>
      <c r="N223">
        <f t="shared" si="6"/>
        <v>1033.8</v>
      </c>
      <c r="O223">
        <f t="shared" si="7"/>
        <v>1033.8</v>
      </c>
    </row>
    <row r="224" spans="1:15" ht="13.5">
      <c r="A224">
        <v>222</v>
      </c>
      <c r="B224" t="s">
        <v>8</v>
      </c>
      <c r="D224">
        <v>1243.7</v>
      </c>
      <c r="E224">
        <v>8660</v>
      </c>
      <c r="F224">
        <v>32823</v>
      </c>
      <c r="G224">
        <v>357</v>
      </c>
      <c r="H224">
        <v>1580</v>
      </c>
      <c r="I224">
        <v>10</v>
      </c>
      <c r="J224">
        <v>13</v>
      </c>
      <c r="K224">
        <v>25</v>
      </c>
      <c r="L224">
        <v>323</v>
      </c>
      <c r="M224">
        <v>256</v>
      </c>
      <c r="N224">
        <f t="shared" si="6"/>
        <v>1033.8</v>
      </c>
      <c r="O224">
        <f t="shared" si="7"/>
        <v>1033.8</v>
      </c>
    </row>
    <row r="225" spans="1:15" ht="13.5">
      <c r="A225">
        <v>223</v>
      </c>
      <c r="B225" t="s">
        <v>8</v>
      </c>
      <c r="D225">
        <v>924.3</v>
      </c>
      <c r="E225">
        <v>8617</v>
      </c>
      <c r="F225">
        <v>34046</v>
      </c>
      <c r="G225">
        <v>357</v>
      </c>
      <c r="H225">
        <v>1580</v>
      </c>
      <c r="I225">
        <v>10</v>
      </c>
      <c r="J225">
        <v>13</v>
      </c>
      <c r="K225">
        <v>25</v>
      </c>
      <c r="L225">
        <v>322</v>
      </c>
      <c r="M225">
        <v>256</v>
      </c>
      <c r="N225">
        <f t="shared" si="6"/>
        <v>1170</v>
      </c>
      <c r="O225">
        <f t="shared" si="7"/>
        <v>1154</v>
      </c>
    </row>
    <row r="226" spans="1:15" ht="13.5">
      <c r="A226">
        <v>224</v>
      </c>
      <c r="B226" t="s">
        <v>8</v>
      </c>
      <c r="D226">
        <v>1170</v>
      </c>
      <c r="E226">
        <v>8728</v>
      </c>
      <c r="F226">
        <v>33450</v>
      </c>
      <c r="G226">
        <v>357</v>
      </c>
      <c r="H226">
        <v>1580</v>
      </c>
      <c r="I226">
        <v>10</v>
      </c>
      <c r="J226">
        <v>13</v>
      </c>
      <c r="K226">
        <v>25</v>
      </c>
      <c r="L226">
        <v>322</v>
      </c>
      <c r="M226">
        <v>258</v>
      </c>
      <c r="N226">
        <f t="shared" si="6"/>
        <v>1154</v>
      </c>
      <c r="O226">
        <f t="shared" si="7"/>
        <v>1154</v>
      </c>
    </row>
    <row r="227" spans="1:15" ht="13.5">
      <c r="A227">
        <v>225</v>
      </c>
      <c r="B227" t="s">
        <v>8</v>
      </c>
      <c r="D227">
        <v>1154</v>
      </c>
      <c r="E227">
        <v>8618</v>
      </c>
      <c r="F227">
        <v>33034</v>
      </c>
      <c r="G227">
        <v>357</v>
      </c>
      <c r="H227">
        <v>1580</v>
      </c>
      <c r="I227">
        <v>10</v>
      </c>
      <c r="J227">
        <v>13</v>
      </c>
      <c r="K227">
        <v>25</v>
      </c>
      <c r="L227">
        <v>323</v>
      </c>
      <c r="M227">
        <v>256</v>
      </c>
      <c r="N227">
        <f t="shared" si="6"/>
        <v>1154</v>
      </c>
      <c r="O227">
        <f t="shared" si="7"/>
        <v>1023.7</v>
      </c>
    </row>
    <row r="228" spans="1:15" ht="13.5">
      <c r="A228">
        <v>226</v>
      </c>
      <c r="B228" t="s">
        <v>8</v>
      </c>
      <c r="D228">
        <v>879</v>
      </c>
      <c r="E228">
        <v>8442</v>
      </c>
      <c r="F228">
        <v>33472</v>
      </c>
      <c r="G228">
        <v>357</v>
      </c>
      <c r="H228">
        <v>1580</v>
      </c>
      <c r="I228">
        <v>10</v>
      </c>
      <c r="J228">
        <v>13</v>
      </c>
      <c r="K228">
        <v>25</v>
      </c>
      <c r="L228">
        <v>322</v>
      </c>
      <c r="M228">
        <v>256</v>
      </c>
      <c r="N228">
        <f t="shared" si="6"/>
        <v>1023.7</v>
      </c>
      <c r="O228">
        <f t="shared" si="7"/>
        <v>1023.7</v>
      </c>
    </row>
    <row r="229" spans="1:15" ht="13.5">
      <c r="A229">
        <v>227</v>
      </c>
      <c r="B229" t="s">
        <v>8</v>
      </c>
      <c r="D229">
        <v>1023.7</v>
      </c>
      <c r="E229">
        <v>8577</v>
      </c>
      <c r="F229">
        <v>33429</v>
      </c>
      <c r="G229">
        <v>357</v>
      </c>
      <c r="H229">
        <v>1580</v>
      </c>
      <c r="I229">
        <v>10</v>
      </c>
      <c r="J229">
        <v>13</v>
      </c>
      <c r="K229">
        <v>25</v>
      </c>
      <c r="L229">
        <v>322</v>
      </c>
      <c r="M229">
        <v>257</v>
      </c>
      <c r="N229">
        <f t="shared" si="6"/>
        <v>879</v>
      </c>
      <c r="O229">
        <f t="shared" si="7"/>
        <v>879</v>
      </c>
    </row>
    <row r="230" spans="1:15" ht="13.5">
      <c r="A230">
        <v>228</v>
      </c>
      <c r="B230" t="s">
        <v>8</v>
      </c>
      <c r="D230">
        <v>649.6</v>
      </c>
      <c r="E230">
        <v>8272</v>
      </c>
      <c r="F230">
        <v>33735</v>
      </c>
      <c r="G230">
        <v>357</v>
      </c>
      <c r="H230">
        <v>1580</v>
      </c>
      <c r="I230">
        <v>10</v>
      </c>
      <c r="J230">
        <v>13</v>
      </c>
      <c r="K230">
        <v>25</v>
      </c>
      <c r="L230">
        <v>322</v>
      </c>
      <c r="M230">
        <v>256</v>
      </c>
      <c r="N230">
        <f t="shared" si="6"/>
        <v>696.2</v>
      </c>
      <c r="O230">
        <f t="shared" si="7"/>
        <v>879</v>
      </c>
    </row>
    <row r="231" spans="1:15" ht="13.5">
      <c r="A231">
        <v>229</v>
      </c>
      <c r="B231" t="s">
        <v>8</v>
      </c>
      <c r="D231">
        <v>696.2</v>
      </c>
      <c r="E231">
        <v>8369</v>
      </c>
      <c r="F231">
        <v>33958</v>
      </c>
      <c r="G231">
        <v>357</v>
      </c>
      <c r="H231">
        <v>1580</v>
      </c>
      <c r="I231">
        <v>10</v>
      </c>
      <c r="J231">
        <v>13</v>
      </c>
      <c r="K231">
        <v>25</v>
      </c>
      <c r="L231">
        <v>323</v>
      </c>
      <c r="M231">
        <v>256</v>
      </c>
      <c r="N231">
        <f t="shared" si="6"/>
        <v>696.2</v>
      </c>
      <c r="O231">
        <f t="shared" si="7"/>
        <v>878.5</v>
      </c>
    </row>
    <row r="232" spans="1:15" ht="13.5">
      <c r="A232">
        <v>230</v>
      </c>
      <c r="B232" t="s">
        <v>8</v>
      </c>
      <c r="D232">
        <v>1181.6</v>
      </c>
      <c r="E232">
        <v>8809</v>
      </c>
      <c r="F232">
        <v>33757</v>
      </c>
      <c r="G232">
        <v>357</v>
      </c>
      <c r="H232">
        <v>1580</v>
      </c>
      <c r="I232">
        <v>10</v>
      </c>
      <c r="J232">
        <v>13</v>
      </c>
      <c r="K232">
        <v>25</v>
      </c>
      <c r="L232">
        <v>323</v>
      </c>
      <c r="M232">
        <v>256</v>
      </c>
      <c r="N232">
        <f t="shared" si="6"/>
        <v>878.5</v>
      </c>
      <c r="O232">
        <f t="shared" si="7"/>
        <v>878.5</v>
      </c>
    </row>
    <row r="233" spans="1:15" ht="13.5">
      <c r="A233">
        <v>231</v>
      </c>
      <c r="B233" t="s">
        <v>8</v>
      </c>
      <c r="D233">
        <v>878.5</v>
      </c>
      <c r="E233">
        <v>8535</v>
      </c>
      <c r="F233">
        <v>33886</v>
      </c>
      <c r="G233">
        <v>357</v>
      </c>
      <c r="H233">
        <v>1580</v>
      </c>
      <c r="I233">
        <v>10</v>
      </c>
      <c r="J233">
        <v>13</v>
      </c>
      <c r="K233">
        <v>25</v>
      </c>
      <c r="L233">
        <v>323</v>
      </c>
      <c r="M233">
        <v>255</v>
      </c>
      <c r="N233">
        <f t="shared" si="6"/>
        <v>915.1</v>
      </c>
      <c r="O233">
        <f t="shared" si="7"/>
        <v>915.1</v>
      </c>
    </row>
    <row r="234" spans="1:15" ht="13.5">
      <c r="A234">
        <v>232</v>
      </c>
      <c r="B234" t="s">
        <v>8</v>
      </c>
      <c r="D234">
        <v>915.1</v>
      </c>
      <c r="E234">
        <v>8481</v>
      </c>
      <c r="F234">
        <v>33485</v>
      </c>
      <c r="G234">
        <v>357</v>
      </c>
      <c r="H234">
        <v>1580</v>
      </c>
      <c r="I234">
        <v>10</v>
      </c>
      <c r="J234">
        <v>13</v>
      </c>
      <c r="K234">
        <v>25</v>
      </c>
      <c r="L234">
        <v>324</v>
      </c>
      <c r="M234">
        <v>256</v>
      </c>
      <c r="N234">
        <f t="shared" si="6"/>
        <v>915.1</v>
      </c>
      <c r="O234">
        <f t="shared" si="7"/>
        <v>915.1</v>
      </c>
    </row>
    <row r="235" spans="1:15" ht="13.5">
      <c r="A235">
        <v>233</v>
      </c>
      <c r="B235" t="s">
        <v>8</v>
      </c>
      <c r="D235">
        <v>1320.5</v>
      </c>
      <c r="E235">
        <v>8832</v>
      </c>
      <c r="F235">
        <v>33244</v>
      </c>
      <c r="G235">
        <v>357</v>
      </c>
      <c r="H235">
        <v>1580</v>
      </c>
      <c r="I235">
        <v>10</v>
      </c>
      <c r="J235">
        <v>13</v>
      </c>
      <c r="K235">
        <v>25</v>
      </c>
      <c r="L235">
        <v>323</v>
      </c>
      <c r="M235">
        <v>255</v>
      </c>
      <c r="N235">
        <f t="shared" si="6"/>
        <v>915.1</v>
      </c>
      <c r="O235">
        <f t="shared" si="7"/>
        <v>907.7</v>
      </c>
    </row>
    <row r="236" spans="1:15" ht="13.5">
      <c r="A236">
        <v>234</v>
      </c>
      <c r="B236" t="s">
        <v>8</v>
      </c>
      <c r="D236">
        <v>743.1</v>
      </c>
      <c r="E236">
        <v>8427</v>
      </c>
      <c r="F236">
        <v>34007</v>
      </c>
      <c r="G236">
        <v>357</v>
      </c>
      <c r="H236">
        <v>1580</v>
      </c>
      <c r="I236">
        <v>10</v>
      </c>
      <c r="J236">
        <v>13</v>
      </c>
      <c r="K236">
        <v>25</v>
      </c>
      <c r="L236">
        <v>322</v>
      </c>
      <c r="M236">
        <v>255</v>
      </c>
      <c r="N236">
        <f t="shared" si="6"/>
        <v>907.7</v>
      </c>
      <c r="O236">
        <f t="shared" si="7"/>
        <v>915.1</v>
      </c>
    </row>
    <row r="237" spans="1:15" ht="13.5">
      <c r="A237">
        <v>235</v>
      </c>
      <c r="B237" t="s">
        <v>8</v>
      </c>
      <c r="D237">
        <v>907.7</v>
      </c>
      <c r="E237">
        <v>8580</v>
      </c>
      <c r="F237">
        <v>33956</v>
      </c>
      <c r="G237">
        <v>357</v>
      </c>
      <c r="H237">
        <v>1580</v>
      </c>
      <c r="I237">
        <v>10</v>
      </c>
      <c r="J237">
        <v>13</v>
      </c>
      <c r="K237">
        <v>25</v>
      </c>
      <c r="L237">
        <v>321</v>
      </c>
      <c r="M237">
        <v>256</v>
      </c>
      <c r="N237">
        <f t="shared" si="6"/>
        <v>907.7</v>
      </c>
      <c r="O237">
        <f t="shared" si="7"/>
        <v>907.7</v>
      </c>
    </row>
    <row r="238" spans="1:15" ht="13.5">
      <c r="A238">
        <v>236</v>
      </c>
      <c r="B238" t="s">
        <v>8</v>
      </c>
      <c r="D238">
        <v>1129.2</v>
      </c>
      <c r="E238">
        <v>8720</v>
      </c>
      <c r="F238">
        <v>33595</v>
      </c>
      <c r="G238">
        <v>357</v>
      </c>
      <c r="H238">
        <v>1580</v>
      </c>
      <c r="I238">
        <v>10</v>
      </c>
      <c r="J238">
        <v>13</v>
      </c>
      <c r="K238">
        <v>25</v>
      </c>
      <c r="L238">
        <v>322</v>
      </c>
      <c r="M238">
        <v>256</v>
      </c>
      <c r="N238">
        <f t="shared" si="6"/>
        <v>907.7</v>
      </c>
      <c r="O238">
        <f t="shared" si="7"/>
        <v>907.7</v>
      </c>
    </row>
    <row r="239" spans="1:15" ht="13.5">
      <c r="A239">
        <v>237</v>
      </c>
      <c r="B239" t="s">
        <v>8</v>
      </c>
      <c r="D239">
        <v>851</v>
      </c>
      <c r="E239">
        <v>8430</v>
      </c>
      <c r="F239">
        <v>33543</v>
      </c>
      <c r="G239">
        <v>357</v>
      </c>
      <c r="H239">
        <v>1580</v>
      </c>
      <c r="I239">
        <v>10</v>
      </c>
      <c r="J239">
        <v>13</v>
      </c>
      <c r="K239">
        <v>25</v>
      </c>
      <c r="L239">
        <v>322</v>
      </c>
      <c r="M239">
        <v>257</v>
      </c>
      <c r="N239">
        <f t="shared" si="6"/>
        <v>1129.2</v>
      </c>
      <c r="O239">
        <f t="shared" si="7"/>
        <v>907.7</v>
      </c>
    </row>
    <row r="240" spans="1:15" ht="13.5">
      <c r="A240">
        <v>238</v>
      </c>
      <c r="B240" t="s">
        <v>8</v>
      </c>
      <c r="C240" t="s">
        <v>8</v>
      </c>
      <c r="D240">
        <v>1198.3</v>
      </c>
      <c r="E240">
        <v>8790</v>
      </c>
      <c r="F240">
        <v>33599</v>
      </c>
      <c r="G240">
        <v>357</v>
      </c>
      <c r="H240">
        <v>1580</v>
      </c>
      <c r="I240">
        <v>10</v>
      </c>
      <c r="J240">
        <v>13</v>
      </c>
      <c r="K240">
        <v>25</v>
      </c>
      <c r="L240">
        <v>323</v>
      </c>
      <c r="M240">
        <v>257</v>
      </c>
      <c r="N240">
        <f t="shared" si="6"/>
        <v>851</v>
      </c>
      <c r="O240">
        <f t="shared" si="7"/>
        <v>851</v>
      </c>
    </row>
    <row r="241" spans="1:15" ht="13.5">
      <c r="A241">
        <v>239</v>
      </c>
      <c r="B241" t="s">
        <v>8</v>
      </c>
      <c r="C241" t="s">
        <v>8</v>
      </c>
      <c r="D241">
        <v>697</v>
      </c>
      <c r="E241">
        <v>8368</v>
      </c>
      <c r="F241">
        <v>33950</v>
      </c>
      <c r="G241">
        <v>357</v>
      </c>
      <c r="H241">
        <v>1580</v>
      </c>
      <c r="I241">
        <v>10</v>
      </c>
      <c r="J241">
        <v>13</v>
      </c>
      <c r="K241">
        <v>25</v>
      </c>
      <c r="L241">
        <v>322</v>
      </c>
      <c r="M241">
        <v>257</v>
      </c>
      <c r="N241">
        <f t="shared" si="6"/>
        <v>771.8</v>
      </c>
      <c r="O241">
        <f t="shared" si="7"/>
        <v>771.8</v>
      </c>
    </row>
    <row r="242" spans="1:15" ht="13.5">
      <c r="A242">
        <v>240</v>
      </c>
      <c r="B242" t="s">
        <v>8</v>
      </c>
      <c r="C242" t="s">
        <v>8</v>
      </c>
      <c r="D242">
        <v>771.8</v>
      </c>
      <c r="E242">
        <v>8474</v>
      </c>
      <c r="F242">
        <v>34088</v>
      </c>
      <c r="G242">
        <v>357</v>
      </c>
      <c r="H242">
        <v>1580</v>
      </c>
      <c r="I242">
        <v>10</v>
      </c>
      <c r="J242">
        <v>13</v>
      </c>
      <c r="K242">
        <v>25</v>
      </c>
      <c r="L242">
        <v>321</v>
      </c>
      <c r="M242">
        <v>257</v>
      </c>
      <c r="N242">
        <f t="shared" si="6"/>
        <v>697</v>
      </c>
      <c r="O242">
        <f t="shared" si="7"/>
        <v>771.8</v>
      </c>
    </row>
    <row r="243" spans="1:15" ht="13.5">
      <c r="A243">
        <v>241</v>
      </c>
      <c r="B243" t="s">
        <v>8</v>
      </c>
      <c r="C243" t="s">
        <v>8</v>
      </c>
      <c r="D243">
        <v>460.5</v>
      </c>
      <c r="E243">
        <v>8167</v>
      </c>
      <c r="F243">
        <v>34107</v>
      </c>
      <c r="G243">
        <v>357</v>
      </c>
      <c r="H243">
        <v>1580</v>
      </c>
      <c r="I243">
        <v>10</v>
      </c>
      <c r="J243">
        <v>13</v>
      </c>
      <c r="K243">
        <v>25</v>
      </c>
      <c r="L243">
        <v>321</v>
      </c>
      <c r="M243">
        <v>256</v>
      </c>
      <c r="N243">
        <f t="shared" si="6"/>
        <v>771.8</v>
      </c>
      <c r="O243">
        <f t="shared" si="7"/>
        <v>771.8</v>
      </c>
    </row>
    <row r="244" spans="1:15" ht="13.5">
      <c r="A244">
        <v>242</v>
      </c>
      <c r="B244" t="s">
        <v>8</v>
      </c>
      <c r="C244" t="s">
        <v>8</v>
      </c>
      <c r="D244">
        <v>983.9</v>
      </c>
      <c r="E244">
        <v>8579</v>
      </c>
      <c r="F244">
        <v>33614</v>
      </c>
      <c r="G244">
        <v>357</v>
      </c>
      <c r="H244">
        <v>1580</v>
      </c>
      <c r="I244">
        <v>10</v>
      </c>
      <c r="J244">
        <v>13</v>
      </c>
      <c r="K244">
        <v>25</v>
      </c>
      <c r="L244">
        <v>320</v>
      </c>
      <c r="M244">
        <v>257</v>
      </c>
      <c r="N244">
        <f t="shared" si="6"/>
        <v>983.9</v>
      </c>
      <c r="O244">
        <f t="shared" si="7"/>
        <v>885.6</v>
      </c>
    </row>
    <row r="245" spans="1:15" ht="13.5">
      <c r="A245">
        <v>243</v>
      </c>
      <c r="B245" t="s">
        <v>8</v>
      </c>
      <c r="C245" t="s">
        <v>8</v>
      </c>
      <c r="D245">
        <v>1040.8</v>
      </c>
      <c r="E245">
        <v>8653</v>
      </c>
      <c r="F245">
        <v>33690</v>
      </c>
      <c r="G245">
        <v>357</v>
      </c>
      <c r="H245">
        <v>1580</v>
      </c>
      <c r="I245">
        <v>10</v>
      </c>
      <c r="J245">
        <v>13</v>
      </c>
      <c r="K245">
        <v>25</v>
      </c>
      <c r="L245">
        <v>321</v>
      </c>
      <c r="M245">
        <v>257</v>
      </c>
      <c r="N245">
        <f t="shared" si="6"/>
        <v>983.9</v>
      </c>
      <c r="O245">
        <f t="shared" si="7"/>
        <v>983.9</v>
      </c>
    </row>
    <row r="246" spans="1:15" ht="13.5">
      <c r="A246">
        <v>244</v>
      </c>
      <c r="B246" t="s">
        <v>8</v>
      </c>
      <c r="C246" t="s">
        <v>8</v>
      </c>
      <c r="D246">
        <v>885.6</v>
      </c>
      <c r="E246">
        <v>8459</v>
      </c>
      <c r="F246">
        <v>33518</v>
      </c>
      <c r="G246">
        <v>357</v>
      </c>
      <c r="H246">
        <v>1580</v>
      </c>
      <c r="I246">
        <v>10</v>
      </c>
      <c r="J246">
        <v>13</v>
      </c>
      <c r="K246">
        <v>25</v>
      </c>
      <c r="L246">
        <v>321</v>
      </c>
      <c r="M246">
        <v>255</v>
      </c>
      <c r="N246">
        <f t="shared" si="6"/>
        <v>1040.8</v>
      </c>
      <c r="O246">
        <f t="shared" si="7"/>
        <v>983.9</v>
      </c>
    </row>
    <row r="247" spans="1:15" ht="13.5">
      <c r="A247">
        <v>245</v>
      </c>
      <c r="B247" t="s">
        <v>8</v>
      </c>
      <c r="C247" t="s">
        <v>8</v>
      </c>
      <c r="D247">
        <v>1118</v>
      </c>
      <c r="E247">
        <v>8709</v>
      </c>
      <c r="F247">
        <v>33596</v>
      </c>
      <c r="G247">
        <v>357</v>
      </c>
      <c r="H247">
        <v>1580</v>
      </c>
      <c r="I247">
        <v>10</v>
      </c>
      <c r="J247">
        <v>13</v>
      </c>
      <c r="K247">
        <v>25</v>
      </c>
      <c r="L247">
        <v>321</v>
      </c>
      <c r="M247">
        <v>256</v>
      </c>
      <c r="N247">
        <f t="shared" si="6"/>
        <v>885.6</v>
      </c>
      <c r="O247">
        <f t="shared" si="7"/>
        <v>885.6</v>
      </c>
    </row>
    <row r="248" spans="1:15" ht="13.5">
      <c r="A248">
        <v>246</v>
      </c>
      <c r="B248" t="s">
        <v>8</v>
      </c>
      <c r="C248" t="s">
        <v>8</v>
      </c>
      <c r="D248">
        <v>818</v>
      </c>
      <c r="E248">
        <v>8418</v>
      </c>
      <c r="F248">
        <v>33636</v>
      </c>
      <c r="G248">
        <v>357</v>
      </c>
      <c r="H248">
        <v>1580</v>
      </c>
      <c r="I248">
        <v>10</v>
      </c>
      <c r="J248">
        <v>13</v>
      </c>
      <c r="K248">
        <v>25</v>
      </c>
      <c r="L248">
        <v>321</v>
      </c>
      <c r="M248">
        <v>256</v>
      </c>
      <c r="N248">
        <f t="shared" si="6"/>
        <v>828.4</v>
      </c>
      <c r="O248">
        <f t="shared" si="7"/>
        <v>885.6</v>
      </c>
    </row>
    <row r="249" spans="1:15" ht="13.5">
      <c r="A249">
        <v>247</v>
      </c>
      <c r="B249" t="s">
        <v>8</v>
      </c>
      <c r="C249" t="s">
        <v>8</v>
      </c>
      <c r="D249">
        <v>828.4</v>
      </c>
      <c r="E249">
        <v>8512</v>
      </c>
      <c r="F249">
        <v>34006</v>
      </c>
      <c r="G249">
        <v>357</v>
      </c>
      <c r="H249">
        <v>1580</v>
      </c>
      <c r="I249">
        <v>10</v>
      </c>
      <c r="J249">
        <v>13</v>
      </c>
      <c r="K249">
        <v>25</v>
      </c>
      <c r="L249">
        <v>322</v>
      </c>
      <c r="M249">
        <v>257</v>
      </c>
      <c r="N249">
        <f t="shared" si="6"/>
        <v>828.4</v>
      </c>
      <c r="O249">
        <f t="shared" si="7"/>
        <v>1040.4</v>
      </c>
    </row>
    <row r="250" spans="1:15" ht="13.5">
      <c r="A250">
        <v>248</v>
      </c>
      <c r="B250" t="s">
        <v>8</v>
      </c>
      <c r="C250" t="s">
        <v>8</v>
      </c>
      <c r="D250">
        <v>1040.4</v>
      </c>
      <c r="E250">
        <v>8696</v>
      </c>
      <c r="F250">
        <v>33882</v>
      </c>
      <c r="G250">
        <v>357</v>
      </c>
      <c r="H250">
        <v>1580</v>
      </c>
      <c r="I250">
        <v>10</v>
      </c>
      <c r="J250">
        <v>13</v>
      </c>
      <c r="K250">
        <v>25</v>
      </c>
      <c r="L250">
        <v>322</v>
      </c>
      <c r="M250">
        <v>258</v>
      </c>
      <c r="N250">
        <f t="shared" si="6"/>
        <v>1040.4</v>
      </c>
      <c r="O250">
        <f t="shared" si="7"/>
        <v>843.7</v>
      </c>
    </row>
    <row r="251" spans="1:15" ht="13.5">
      <c r="A251">
        <v>249</v>
      </c>
      <c r="B251" t="s">
        <v>8</v>
      </c>
      <c r="C251" t="s">
        <v>8</v>
      </c>
      <c r="D251">
        <v>1433.4</v>
      </c>
      <c r="E251">
        <v>9120</v>
      </c>
      <c r="F251">
        <v>34019</v>
      </c>
      <c r="G251">
        <v>357</v>
      </c>
      <c r="H251">
        <v>1580</v>
      </c>
      <c r="I251">
        <v>10</v>
      </c>
      <c r="J251">
        <v>13</v>
      </c>
      <c r="K251">
        <v>25</v>
      </c>
      <c r="L251">
        <v>321</v>
      </c>
      <c r="M251">
        <v>257</v>
      </c>
      <c r="N251">
        <f t="shared" si="6"/>
        <v>1040.4</v>
      </c>
      <c r="O251">
        <f t="shared" si="7"/>
        <v>1040.4</v>
      </c>
    </row>
    <row r="252" spans="1:15" ht="13.5">
      <c r="A252">
        <v>250</v>
      </c>
      <c r="B252" t="s">
        <v>8</v>
      </c>
      <c r="C252" t="s">
        <v>8</v>
      </c>
      <c r="D252">
        <v>843.7</v>
      </c>
      <c r="E252">
        <v>8479</v>
      </c>
      <c r="F252">
        <v>33792</v>
      </c>
      <c r="G252">
        <v>357</v>
      </c>
      <c r="H252">
        <v>1580</v>
      </c>
      <c r="I252">
        <v>10</v>
      </c>
      <c r="J252">
        <v>13</v>
      </c>
      <c r="K252">
        <v>25</v>
      </c>
      <c r="L252">
        <v>321</v>
      </c>
      <c r="M252">
        <v>258</v>
      </c>
      <c r="N252">
        <f t="shared" si="6"/>
        <v>1433.4</v>
      </c>
      <c r="O252">
        <f t="shared" si="7"/>
        <v>1040.4</v>
      </c>
    </row>
    <row r="253" spans="1:15" ht="13.5">
      <c r="A253">
        <v>251</v>
      </c>
      <c r="B253" t="s">
        <v>8</v>
      </c>
      <c r="C253" t="s">
        <v>8</v>
      </c>
      <c r="D253">
        <v>1672.6</v>
      </c>
      <c r="E253">
        <v>9239</v>
      </c>
      <c r="F253">
        <v>33487</v>
      </c>
      <c r="G253">
        <v>357</v>
      </c>
      <c r="H253">
        <v>1580</v>
      </c>
      <c r="I253">
        <v>10</v>
      </c>
      <c r="J253">
        <v>13</v>
      </c>
      <c r="K253">
        <v>25</v>
      </c>
      <c r="L253">
        <v>321</v>
      </c>
      <c r="M253">
        <v>258</v>
      </c>
      <c r="N253">
        <f t="shared" si="6"/>
        <v>950.2</v>
      </c>
      <c r="O253">
        <f t="shared" si="7"/>
        <v>970.6</v>
      </c>
    </row>
    <row r="254" spans="1:15" ht="13.5">
      <c r="A254">
        <v>252</v>
      </c>
      <c r="B254" t="s">
        <v>8</v>
      </c>
      <c r="C254" t="s">
        <v>8</v>
      </c>
      <c r="D254">
        <v>950.2</v>
      </c>
      <c r="E254">
        <v>8635</v>
      </c>
      <c r="F254">
        <v>34011</v>
      </c>
      <c r="G254">
        <v>357</v>
      </c>
      <c r="H254">
        <v>1580</v>
      </c>
      <c r="I254">
        <v>10</v>
      </c>
      <c r="J254">
        <v>13</v>
      </c>
      <c r="K254">
        <v>25</v>
      </c>
      <c r="L254">
        <v>321</v>
      </c>
      <c r="M254">
        <v>256</v>
      </c>
      <c r="N254">
        <f t="shared" si="6"/>
        <v>970.6</v>
      </c>
      <c r="O254">
        <f t="shared" si="7"/>
        <v>950.2</v>
      </c>
    </row>
    <row r="255" spans="1:15" ht="13.5">
      <c r="A255">
        <v>253</v>
      </c>
      <c r="B255" t="s">
        <v>8</v>
      </c>
      <c r="C255" t="s">
        <v>8</v>
      </c>
      <c r="D255">
        <v>970.6</v>
      </c>
      <c r="E255">
        <v>8654</v>
      </c>
      <c r="F255">
        <v>34005</v>
      </c>
      <c r="G255">
        <v>357</v>
      </c>
      <c r="H255">
        <v>1580</v>
      </c>
      <c r="I255">
        <v>10</v>
      </c>
      <c r="J255">
        <v>13</v>
      </c>
      <c r="K255">
        <v>25</v>
      </c>
      <c r="L255">
        <v>321</v>
      </c>
      <c r="M255">
        <v>257</v>
      </c>
      <c r="N255">
        <f t="shared" si="6"/>
        <v>950.2</v>
      </c>
      <c r="O255">
        <f t="shared" si="7"/>
        <v>950.2</v>
      </c>
    </row>
    <row r="256" spans="1:15" ht="13.5">
      <c r="A256">
        <v>254</v>
      </c>
      <c r="B256" t="s">
        <v>8</v>
      </c>
      <c r="C256" t="s">
        <v>8</v>
      </c>
      <c r="D256">
        <v>693.4</v>
      </c>
      <c r="E256">
        <v>8370</v>
      </c>
      <c r="F256">
        <v>33975</v>
      </c>
      <c r="G256">
        <v>357</v>
      </c>
      <c r="H256">
        <v>1580</v>
      </c>
      <c r="I256">
        <v>10</v>
      </c>
      <c r="J256">
        <v>13</v>
      </c>
      <c r="K256">
        <v>25</v>
      </c>
      <c r="L256">
        <v>321</v>
      </c>
      <c r="M256">
        <v>257</v>
      </c>
      <c r="N256">
        <f t="shared" si="6"/>
        <v>832.7</v>
      </c>
      <c r="O256">
        <f t="shared" si="7"/>
        <v>950.2</v>
      </c>
    </row>
    <row r="257" spans="1:15" ht="13.5">
      <c r="A257">
        <v>255</v>
      </c>
      <c r="B257" t="s">
        <v>8</v>
      </c>
      <c r="C257" t="s">
        <v>8</v>
      </c>
      <c r="D257">
        <v>832.7</v>
      </c>
      <c r="E257">
        <v>8442</v>
      </c>
      <c r="F257">
        <v>33677</v>
      </c>
      <c r="G257">
        <v>357</v>
      </c>
      <c r="H257">
        <v>1580</v>
      </c>
      <c r="I257">
        <v>10</v>
      </c>
      <c r="J257">
        <v>13</v>
      </c>
      <c r="K257">
        <v>25</v>
      </c>
      <c r="L257">
        <v>322</v>
      </c>
      <c r="M257">
        <v>257</v>
      </c>
      <c r="N257">
        <f t="shared" si="6"/>
        <v>832.7</v>
      </c>
      <c r="O257">
        <f t="shared" si="7"/>
        <v>970.6</v>
      </c>
    </row>
    <row r="258" spans="1:15" ht="13.5">
      <c r="A258">
        <v>256</v>
      </c>
      <c r="B258" t="s">
        <v>8</v>
      </c>
      <c r="C258" t="s">
        <v>8</v>
      </c>
      <c r="D258">
        <v>1073.4</v>
      </c>
      <c r="E258">
        <v>8673</v>
      </c>
      <c r="F258">
        <v>33634</v>
      </c>
      <c r="G258">
        <v>357</v>
      </c>
      <c r="H258">
        <v>1580</v>
      </c>
      <c r="I258">
        <v>10</v>
      </c>
      <c r="J258">
        <v>13</v>
      </c>
      <c r="K258">
        <v>25</v>
      </c>
      <c r="L258">
        <v>320</v>
      </c>
      <c r="M258">
        <v>257</v>
      </c>
      <c r="N258">
        <f t="shared" si="6"/>
        <v>1050.5</v>
      </c>
      <c r="O258">
        <f t="shared" si="7"/>
        <v>1050.5</v>
      </c>
    </row>
    <row r="259" spans="1:15" ht="13.5">
      <c r="A259">
        <v>257</v>
      </c>
      <c r="B259" t="s">
        <v>8</v>
      </c>
      <c r="C259" t="s">
        <v>8</v>
      </c>
      <c r="D259">
        <v>1050.5</v>
      </c>
      <c r="E259">
        <v>8653</v>
      </c>
      <c r="F259">
        <v>33647</v>
      </c>
      <c r="G259">
        <v>357</v>
      </c>
      <c r="H259">
        <v>1580</v>
      </c>
      <c r="I259">
        <v>10</v>
      </c>
      <c r="J259">
        <v>13</v>
      </c>
      <c r="K259">
        <v>25</v>
      </c>
      <c r="L259">
        <v>319</v>
      </c>
      <c r="M259">
        <v>256</v>
      </c>
      <c r="N259">
        <f t="shared" si="6"/>
        <v>1073.4</v>
      </c>
      <c r="O259">
        <f t="shared" si="7"/>
        <v>1050.5</v>
      </c>
    </row>
    <row r="260" spans="1:15" ht="13.5">
      <c r="A260">
        <v>258</v>
      </c>
      <c r="B260" t="s">
        <v>8</v>
      </c>
      <c r="C260" t="s">
        <v>8</v>
      </c>
      <c r="D260">
        <v>1191.3</v>
      </c>
      <c r="E260">
        <v>8701</v>
      </c>
      <c r="F260">
        <v>33236</v>
      </c>
      <c r="G260">
        <v>357</v>
      </c>
      <c r="H260">
        <v>1580</v>
      </c>
      <c r="I260">
        <v>10</v>
      </c>
      <c r="J260">
        <v>13</v>
      </c>
      <c r="K260">
        <v>25</v>
      </c>
      <c r="L260">
        <v>320</v>
      </c>
      <c r="M260">
        <v>256</v>
      </c>
      <c r="N260">
        <f t="shared" si="6"/>
        <v>1050.5</v>
      </c>
      <c r="O260">
        <f t="shared" si="7"/>
        <v>1073.4</v>
      </c>
    </row>
    <row r="261" spans="1:15" ht="13.5">
      <c r="A261">
        <v>259</v>
      </c>
      <c r="B261" t="s">
        <v>8</v>
      </c>
      <c r="C261" t="s">
        <v>8</v>
      </c>
      <c r="D261">
        <v>683.9</v>
      </c>
      <c r="E261">
        <v>8276</v>
      </c>
      <c r="F261">
        <v>33601</v>
      </c>
      <c r="G261">
        <v>357</v>
      </c>
      <c r="H261">
        <v>1580</v>
      </c>
      <c r="I261">
        <v>10</v>
      </c>
      <c r="J261">
        <v>13</v>
      </c>
      <c r="K261">
        <v>25</v>
      </c>
      <c r="L261">
        <v>321</v>
      </c>
      <c r="M261">
        <v>257</v>
      </c>
      <c r="N261">
        <f aca="true" t="shared" si="8" ref="N261:N324">MEDIAN(D260:D262)</f>
        <v>1191.3</v>
      </c>
      <c r="O261">
        <f t="shared" si="7"/>
        <v>1050.5</v>
      </c>
    </row>
    <row r="262" spans="1:15" ht="13.5">
      <c r="A262">
        <v>260</v>
      </c>
      <c r="B262" t="s">
        <v>8</v>
      </c>
      <c r="C262" t="s">
        <v>8</v>
      </c>
      <c r="D262">
        <v>1299.7</v>
      </c>
      <c r="E262">
        <v>8902</v>
      </c>
      <c r="F262">
        <v>33646</v>
      </c>
      <c r="G262">
        <v>357</v>
      </c>
      <c r="H262">
        <v>1580</v>
      </c>
      <c r="I262">
        <v>10</v>
      </c>
      <c r="J262">
        <v>13</v>
      </c>
      <c r="K262">
        <v>25</v>
      </c>
      <c r="L262">
        <v>320</v>
      </c>
      <c r="M262">
        <v>257</v>
      </c>
      <c r="N262">
        <f t="shared" si="8"/>
        <v>747</v>
      </c>
      <c r="O262">
        <f aca="true" t="shared" si="9" ref="O262:O325">+MEDIAN(D260:D264)</f>
        <v>1191.3</v>
      </c>
    </row>
    <row r="263" spans="1:15" ht="13.5">
      <c r="A263">
        <v>261</v>
      </c>
      <c r="B263" t="s">
        <v>8</v>
      </c>
      <c r="C263" t="s">
        <v>8</v>
      </c>
      <c r="D263">
        <v>747</v>
      </c>
      <c r="E263">
        <v>8256</v>
      </c>
      <c r="F263">
        <v>33233</v>
      </c>
      <c r="G263">
        <v>357</v>
      </c>
      <c r="H263">
        <v>1580</v>
      </c>
      <c r="I263">
        <v>10</v>
      </c>
      <c r="J263">
        <v>13</v>
      </c>
      <c r="K263">
        <v>25</v>
      </c>
      <c r="L263">
        <v>320</v>
      </c>
      <c r="M263">
        <v>258</v>
      </c>
      <c r="N263">
        <f t="shared" si="8"/>
        <v>1299.7</v>
      </c>
      <c r="O263">
        <f t="shared" si="9"/>
        <v>1144.9</v>
      </c>
    </row>
    <row r="264" spans="1:15" ht="13.5">
      <c r="A264">
        <v>262</v>
      </c>
      <c r="B264" t="s">
        <v>8</v>
      </c>
      <c r="C264" t="s">
        <v>8</v>
      </c>
      <c r="D264">
        <v>1319.7</v>
      </c>
      <c r="E264">
        <v>8922</v>
      </c>
      <c r="F264">
        <v>33646</v>
      </c>
      <c r="G264">
        <v>357</v>
      </c>
      <c r="H264">
        <v>1580</v>
      </c>
      <c r="I264">
        <v>10</v>
      </c>
      <c r="J264">
        <v>13</v>
      </c>
      <c r="K264">
        <v>25</v>
      </c>
      <c r="L264">
        <v>321</v>
      </c>
      <c r="M264">
        <v>258</v>
      </c>
      <c r="N264">
        <f t="shared" si="8"/>
        <v>1144.9</v>
      </c>
      <c r="O264">
        <f t="shared" si="9"/>
        <v>1144.9</v>
      </c>
    </row>
    <row r="265" spans="1:15" ht="13.5">
      <c r="A265">
        <v>263</v>
      </c>
      <c r="B265" t="s">
        <v>8</v>
      </c>
      <c r="C265" t="s">
        <v>8</v>
      </c>
      <c r="D265">
        <v>1144.9</v>
      </c>
      <c r="E265">
        <v>8563</v>
      </c>
      <c r="F265">
        <v>32831</v>
      </c>
      <c r="G265">
        <v>357</v>
      </c>
      <c r="H265">
        <v>1580</v>
      </c>
      <c r="I265">
        <v>10</v>
      </c>
      <c r="J265">
        <v>13</v>
      </c>
      <c r="K265">
        <v>25</v>
      </c>
      <c r="L265">
        <v>320</v>
      </c>
      <c r="M265">
        <v>257</v>
      </c>
      <c r="N265">
        <f t="shared" si="8"/>
        <v>1144.9</v>
      </c>
      <c r="O265">
        <f t="shared" si="9"/>
        <v>1144.9</v>
      </c>
    </row>
    <row r="266" spans="1:15" ht="13.5">
      <c r="A266">
        <v>264</v>
      </c>
      <c r="B266" t="s">
        <v>8</v>
      </c>
      <c r="C266" t="s">
        <v>8</v>
      </c>
      <c r="D266">
        <v>1106.3</v>
      </c>
      <c r="E266">
        <v>8754</v>
      </c>
      <c r="F266">
        <v>33847</v>
      </c>
      <c r="G266">
        <v>357</v>
      </c>
      <c r="H266">
        <v>1580</v>
      </c>
      <c r="I266">
        <v>10</v>
      </c>
      <c r="J266">
        <v>13</v>
      </c>
      <c r="K266">
        <v>25</v>
      </c>
      <c r="L266">
        <v>320</v>
      </c>
      <c r="M266">
        <v>257</v>
      </c>
      <c r="N266">
        <f t="shared" si="8"/>
        <v>1144.9</v>
      </c>
      <c r="O266">
        <f t="shared" si="9"/>
        <v>1144.9</v>
      </c>
    </row>
    <row r="267" spans="1:15" ht="13.5">
      <c r="A267">
        <v>265</v>
      </c>
      <c r="B267" t="s">
        <v>8</v>
      </c>
      <c r="C267" t="s">
        <v>8</v>
      </c>
      <c r="D267">
        <v>1393.4</v>
      </c>
      <c r="E267">
        <v>8934</v>
      </c>
      <c r="F267">
        <v>33373</v>
      </c>
      <c r="G267">
        <v>357</v>
      </c>
      <c r="H267">
        <v>1580</v>
      </c>
      <c r="I267">
        <v>10</v>
      </c>
      <c r="J267">
        <v>13</v>
      </c>
      <c r="K267">
        <v>25</v>
      </c>
      <c r="L267">
        <v>321</v>
      </c>
      <c r="M267">
        <v>256</v>
      </c>
      <c r="N267">
        <f t="shared" si="8"/>
        <v>1106.3</v>
      </c>
      <c r="O267">
        <f t="shared" si="9"/>
        <v>1106.3</v>
      </c>
    </row>
    <row r="268" spans="1:15" ht="13.5">
      <c r="A268">
        <v>266</v>
      </c>
      <c r="B268" t="s">
        <v>8</v>
      </c>
      <c r="C268" t="s">
        <v>8</v>
      </c>
      <c r="D268">
        <v>1105.7</v>
      </c>
      <c r="E268">
        <v>8680</v>
      </c>
      <c r="F268">
        <v>33522</v>
      </c>
      <c r="G268">
        <v>357</v>
      </c>
      <c r="H268">
        <v>1580</v>
      </c>
      <c r="I268">
        <v>10</v>
      </c>
      <c r="J268">
        <v>13</v>
      </c>
      <c r="K268">
        <v>25</v>
      </c>
      <c r="L268">
        <v>321</v>
      </c>
      <c r="M268">
        <v>255</v>
      </c>
      <c r="N268">
        <f t="shared" si="8"/>
        <v>1105.7</v>
      </c>
      <c r="O268">
        <f t="shared" si="9"/>
        <v>1106.3</v>
      </c>
    </row>
    <row r="269" spans="1:15" ht="13.5">
      <c r="A269">
        <v>267</v>
      </c>
      <c r="B269" t="s">
        <v>8</v>
      </c>
      <c r="C269" t="s">
        <v>8</v>
      </c>
      <c r="D269">
        <v>1024.2</v>
      </c>
      <c r="E269">
        <v>8596</v>
      </c>
      <c r="F269">
        <v>33511</v>
      </c>
      <c r="G269">
        <v>357</v>
      </c>
      <c r="H269">
        <v>1580</v>
      </c>
      <c r="I269">
        <v>10</v>
      </c>
      <c r="J269">
        <v>13</v>
      </c>
      <c r="K269">
        <v>25</v>
      </c>
      <c r="L269">
        <v>321</v>
      </c>
      <c r="M269">
        <v>255</v>
      </c>
      <c r="N269">
        <f t="shared" si="8"/>
        <v>1105.7</v>
      </c>
      <c r="O269">
        <f t="shared" si="9"/>
        <v>1393.4</v>
      </c>
    </row>
    <row r="270" spans="1:15" ht="13.5">
      <c r="A270">
        <v>268</v>
      </c>
      <c r="D270">
        <v>1475.7</v>
      </c>
      <c r="E270">
        <v>9054</v>
      </c>
      <c r="F270">
        <v>33540</v>
      </c>
      <c r="G270">
        <v>357</v>
      </c>
      <c r="H270">
        <v>1580</v>
      </c>
      <c r="I270">
        <v>10</v>
      </c>
      <c r="J270">
        <v>13</v>
      </c>
      <c r="K270">
        <v>25</v>
      </c>
      <c r="L270">
        <v>320</v>
      </c>
      <c r="M270">
        <v>255</v>
      </c>
      <c r="N270">
        <f t="shared" si="8"/>
        <v>1475.7</v>
      </c>
      <c r="O270">
        <f t="shared" si="9"/>
        <v>1475.7</v>
      </c>
    </row>
    <row r="271" spans="1:15" ht="13.5">
      <c r="A271">
        <v>269</v>
      </c>
      <c r="D271">
        <v>1908.1</v>
      </c>
      <c r="E271">
        <v>9533</v>
      </c>
      <c r="F271">
        <v>33746</v>
      </c>
      <c r="G271">
        <v>357</v>
      </c>
      <c r="H271">
        <v>1580</v>
      </c>
      <c r="I271">
        <v>10</v>
      </c>
      <c r="J271">
        <v>13</v>
      </c>
      <c r="K271">
        <v>25</v>
      </c>
      <c r="L271">
        <v>319</v>
      </c>
      <c r="M271">
        <v>256</v>
      </c>
      <c r="N271">
        <f t="shared" si="8"/>
        <v>1908.1</v>
      </c>
      <c r="O271">
        <f t="shared" si="9"/>
        <v>1908.1</v>
      </c>
    </row>
    <row r="272" spans="1:15" ht="13.5">
      <c r="A272">
        <v>270</v>
      </c>
      <c r="D272">
        <v>3334.5</v>
      </c>
      <c r="E272">
        <v>10956</v>
      </c>
      <c r="F272">
        <v>33731</v>
      </c>
      <c r="G272">
        <v>357</v>
      </c>
      <c r="H272">
        <v>1580</v>
      </c>
      <c r="I272">
        <v>10</v>
      </c>
      <c r="J272">
        <v>13</v>
      </c>
      <c r="K272">
        <v>25</v>
      </c>
      <c r="L272">
        <v>320</v>
      </c>
      <c r="M272">
        <v>256</v>
      </c>
      <c r="N272">
        <f t="shared" si="8"/>
        <v>3334.5</v>
      </c>
      <c r="O272">
        <f t="shared" si="9"/>
        <v>3334.5</v>
      </c>
    </row>
    <row r="273" spans="1:15" ht="13.5">
      <c r="A273">
        <v>271</v>
      </c>
      <c r="D273">
        <v>4253.8</v>
      </c>
      <c r="E273">
        <v>11831</v>
      </c>
      <c r="F273">
        <v>33535</v>
      </c>
      <c r="G273">
        <v>357</v>
      </c>
      <c r="H273">
        <v>1580</v>
      </c>
      <c r="I273">
        <v>10</v>
      </c>
      <c r="J273">
        <v>13</v>
      </c>
      <c r="K273">
        <v>25</v>
      </c>
      <c r="L273">
        <v>321</v>
      </c>
      <c r="M273">
        <v>255</v>
      </c>
      <c r="N273">
        <f t="shared" si="8"/>
        <v>4253.8</v>
      </c>
      <c r="O273">
        <f t="shared" si="9"/>
        <v>4253.8</v>
      </c>
    </row>
    <row r="274" spans="1:15" ht="13.5">
      <c r="A274">
        <v>272</v>
      </c>
      <c r="D274">
        <v>5381.3</v>
      </c>
      <c r="E274">
        <v>12900</v>
      </c>
      <c r="F274">
        <v>33276</v>
      </c>
      <c r="G274">
        <v>357</v>
      </c>
      <c r="H274">
        <v>1580</v>
      </c>
      <c r="I274">
        <v>10</v>
      </c>
      <c r="J274">
        <v>13</v>
      </c>
      <c r="K274">
        <v>25</v>
      </c>
      <c r="L274">
        <v>322</v>
      </c>
      <c r="M274">
        <v>255</v>
      </c>
      <c r="N274">
        <f t="shared" si="8"/>
        <v>5381.3</v>
      </c>
      <c r="O274">
        <f t="shared" si="9"/>
        <v>5381.3</v>
      </c>
    </row>
    <row r="275" spans="1:15" ht="13.5">
      <c r="A275">
        <v>273</v>
      </c>
      <c r="D275">
        <v>5430.9</v>
      </c>
      <c r="E275">
        <v>13019</v>
      </c>
      <c r="F275">
        <v>33583</v>
      </c>
      <c r="G275">
        <v>357</v>
      </c>
      <c r="H275">
        <v>1580</v>
      </c>
      <c r="I275">
        <v>10</v>
      </c>
      <c r="J275">
        <v>13</v>
      </c>
      <c r="K275">
        <v>25</v>
      </c>
      <c r="L275">
        <v>322</v>
      </c>
      <c r="M275">
        <v>255</v>
      </c>
      <c r="N275">
        <f t="shared" si="8"/>
        <v>5430.9</v>
      </c>
      <c r="O275">
        <f t="shared" si="9"/>
        <v>5430.9</v>
      </c>
    </row>
    <row r="276" spans="1:15" ht="13.5">
      <c r="A276">
        <v>274</v>
      </c>
      <c r="D276">
        <v>6941.1</v>
      </c>
      <c r="E276">
        <v>14603</v>
      </c>
      <c r="F276">
        <v>33910</v>
      </c>
      <c r="G276">
        <v>357</v>
      </c>
      <c r="H276">
        <v>1580</v>
      </c>
      <c r="I276">
        <v>10</v>
      </c>
      <c r="J276">
        <v>13</v>
      </c>
      <c r="K276">
        <v>25</v>
      </c>
      <c r="L276">
        <v>321</v>
      </c>
      <c r="M276">
        <v>255</v>
      </c>
      <c r="N276">
        <f t="shared" si="8"/>
        <v>6911.6</v>
      </c>
      <c r="O276">
        <f t="shared" si="9"/>
        <v>6911.6</v>
      </c>
    </row>
    <row r="277" spans="1:15" ht="13.5">
      <c r="A277">
        <v>275</v>
      </c>
      <c r="D277">
        <v>6911.6</v>
      </c>
      <c r="E277">
        <v>14433</v>
      </c>
      <c r="F277">
        <v>33288</v>
      </c>
      <c r="G277">
        <v>357</v>
      </c>
      <c r="H277">
        <v>1580</v>
      </c>
      <c r="I277">
        <v>10</v>
      </c>
      <c r="J277">
        <v>13</v>
      </c>
      <c r="K277">
        <v>25</v>
      </c>
      <c r="L277">
        <v>321</v>
      </c>
      <c r="M277">
        <v>255</v>
      </c>
      <c r="N277">
        <f t="shared" si="8"/>
        <v>6941.1</v>
      </c>
      <c r="O277">
        <f t="shared" si="9"/>
        <v>6941.1</v>
      </c>
    </row>
    <row r="278" spans="1:15" ht="13.5">
      <c r="A278">
        <v>276</v>
      </c>
      <c r="D278">
        <v>7444.6</v>
      </c>
      <c r="E278">
        <v>15116</v>
      </c>
      <c r="F278">
        <v>33952</v>
      </c>
      <c r="G278">
        <v>357</v>
      </c>
      <c r="H278">
        <v>1580</v>
      </c>
      <c r="I278">
        <v>10</v>
      </c>
      <c r="J278">
        <v>13</v>
      </c>
      <c r="K278">
        <v>25</v>
      </c>
      <c r="L278">
        <v>321</v>
      </c>
      <c r="M278">
        <v>254</v>
      </c>
      <c r="N278">
        <f t="shared" si="8"/>
        <v>7444.6</v>
      </c>
      <c r="O278">
        <f t="shared" si="9"/>
        <v>7444.6</v>
      </c>
    </row>
    <row r="279" spans="1:15" ht="13.5">
      <c r="A279">
        <v>277</v>
      </c>
      <c r="D279">
        <v>7624.4</v>
      </c>
      <c r="E279">
        <v>15346</v>
      </c>
      <c r="F279">
        <v>34174</v>
      </c>
      <c r="G279">
        <v>357</v>
      </c>
      <c r="H279">
        <v>1580</v>
      </c>
      <c r="I279">
        <v>10</v>
      </c>
      <c r="J279">
        <v>13</v>
      </c>
      <c r="K279">
        <v>25</v>
      </c>
      <c r="L279">
        <v>321</v>
      </c>
      <c r="M279">
        <v>255</v>
      </c>
      <c r="N279">
        <f t="shared" si="8"/>
        <v>7624.4</v>
      </c>
      <c r="O279">
        <f t="shared" si="9"/>
        <v>7600.1</v>
      </c>
    </row>
    <row r="280" spans="1:15" ht="13.5">
      <c r="A280">
        <v>278</v>
      </c>
      <c r="D280">
        <v>8008.3</v>
      </c>
      <c r="E280">
        <v>15741</v>
      </c>
      <c r="F280">
        <v>34223</v>
      </c>
      <c r="G280">
        <v>357</v>
      </c>
      <c r="H280">
        <v>1580</v>
      </c>
      <c r="I280">
        <v>10</v>
      </c>
      <c r="J280">
        <v>13</v>
      </c>
      <c r="K280">
        <v>25</v>
      </c>
      <c r="L280">
        <v>320</v>
      </c>
      <c r="M280">
        <v>254</v>
      </c>
      <c r="N280">
        <f t="shared" si="8"/>
        <v>7624.4</v>
      </c>
      <c r="O280">
        <f t="shared" si="9"/>
        <v>7621.4</v>
      </c>
    </row>
    <row r="281" spans="1:15" ht="13.5">
      <c r="A281">
        <v>279</v>
      </c>
      <c r="D281">
        <v>7600.1</v>
      </c>
      <c r="E281">
        <v>15258</v>
      </c>
      <c r="F281">
        <v>33892</v>
      </c>
      <c r="G281">
        <v>357</v>
      </c>
      <c r="H281">
        <v>1580</v>
      </c>
      <c r="I281">
        <v>10</v>
      </c>
      <c r="J281">
        <v>13</v>
      </c>
      <c r="K281">
        <v>25</v>
      </c>
      <c r="L281">
        <v>320</v>
      </c>
      <c r="M281">
        <v>254</v>
      </c>
      <c r="N281">
        <f t="shared" si="8"/>
        <v>7621.4</v>
      </c>
      <c r="O281">
        <f t="shared" si="9"/>
        <v>7624.4</v>
      </c>
    </row>
    <row r="282" spans="1:15" ht="13.5">
      <c r="A282">
        <v>280</v>
      </c>
      <c r="D282">
        <v>7621.4</v>
      </c>
      <c r="E282">
        <v>15256</v>
      </c>
      <c r="F282">
        <v>33789</v>
      </c>
      <c r="G282">
        <v>357</v>
      </c>
      <c r="H282">
        <v>1580</v>
      </c>
      <c r="I282">
        <v>10</v>
      </c>
      <c r="J282">
        <v>13</v>
      </c>
      <c r="K282">
        <v>25</v>
      </c>
      <c r="L282">
        <v>321</v>
      </c>
      <c r="M282">
        <v>254</v>
      </c>
      <c r="N282">
        <f t="shared" si="8"/>
        <v>7621.4</v>
      </c>
      <c r="O282">
        <f t="shared" si="9"/>
        <v>7621.4</v>
      </c>
    </row>
    <row r="283" spans="1:15" ht="13.5">
      <c r="A283">
        <v>281</v>
      </c>
      <c r="D283">
        <v>7665.8</v>
      </c>
      <c r="E283">
        <v>15408</v>
      </c>
      <c r="F283">
        <v>34265</v>
      </c>
      <c r="G283">
        <v>357</v>
      </c>
      <c r="H283">
        <v>1580</v>
      </c>
      <c r="I283">
        <v>10</v>
      </c>
      <c r="J283">
        <v>13</v>
      </c>
      <c r="K283">
        <v>25</v>
      </c>
      <c r="L283">
        <v>321</v>
      </c>
      <c r="M283">
        <v>255</v>
      </c>
      <c r="N283">
        <f t="shared" si="8"/>
        <v>7621.4</v>
      </c>
      <c r="O283">
        <f t="shared" si="9"/>
        <v>7621.4</v>
      </c>
    </row>
    <row r="284" spans="1:15" ht="13.5">
      <c r="A284">
        <v>282</v>
      </c>
      <c r="D284">
        <v>7324.3</v>
      </c>
      <c r="E284">
        <v>14888</v>
      </c>
      <c r="F284">
        <v>33475</v>
      </c>
      <c r="G284">
        <v>357</v>
      </c>
      <c r="H284">
        <v>1580</v>
      </c>
      <c r="I284">
        <v>10</v>
      </c>
      <c r="J284">
        <v>13</v>
      </c>
      <c r="K284">
        <v>25</v>
      </c>
      <c r="L284">
        <v>322</v>
      </c>
      <c r="M284">
        <v>255</v>
      </c>
      <c r="N284">
        <f t="shared" si="8"/>
        <v>7665.8</v>
      </c>
      <c r="O284">
        <f t="shared" si="9"/>
        <v>7665.8</v>
      </c>
    </row>
    <row r="285" spans="1:15" ht="13.5">
      <c r="A285">
        <v>283</v>
      </c>
      <c r="D285">
        <v>7744.7</v>
      </c>
      <c r="E285">
        <v>15352</v>
      </c>
      <c r="F285">
        <v>33668</v>
      </c>
      <c r="G285">
        <v>357</v>
      </c>
      <c r="H285">
        <v>1580</v>
      </c>
      <c r="I285">
        <v>10</v>
      </c>
      <c r="J285">
        <v>13</v>
      </c>
      <c r="K285">
        <v>25</v>
      </c>
      <c r="L285">
        <v>322</v>
      </c>
      <c r="M285">
        <v>256</v>
      </c>
      <c r="N285">
        <f t="shared" si="8"/>
        <v>7721.6</v>
      </c>
      <c r="O285">
        <f t="shared" si="9"/>
        <v>7665.8</v>
      </c>
    </row>
    <row r="286" spans="1:15" ht="13.5">
      <c r="A286">
        <v>284</v>
      </c>
      <c r="D286">
        <v>7721.6</v>
      </c>
      <c r="E286">
        <v>15299</v>
      </c>
      <c r="F286">
        <v>33536</v>
      </c>
      <c r="G286">
        <v>357</v>
      </c>
      <c r="H286">
        <v>1580</v>
      </c>
      <c r="I286">
        <v>10</v>
      </c>
      <c r="J286">
        <v>13</v>
      </c>
      <c r="K286">
        <v>25</v>
      </c>
      <c r="L286">
        <v>322</v>
      </c>
      <c r="M286">
        <v>256</v>
      </c>
      <c r="N286">
        <f t="shared" si="8"/>
        <v>7721.6</v>
      </c>
      <c r="O286">
        <f t="shared" si="9"/>
        <v>7324.3</v>
      </c>
    </row>
    <row r="287" spans="1:15" ht="13.5">
      <c r="A287">
        <v>285</v>
      </c>
      <c r="D287">
        <v>6665.5</v>
      </c>
      <c r="E287">
        <v>14242</v>
      </c>
      <c r="F287">
        <v>33532</v>
      </c>
      <c r="G287">
        <v>357</v>
      </c>
      <c r="H287">
        <v>1580</v>
      </c>
      <c r="I287">
        <v>10</v>
      </c>
      <c r="J287">
        <v>13</v>
      </c>
      <c r="K287">
        <v>25</v>
      </c>
      <c r="L287">
        <v>321</v>
      </c>
      <c r="M287">
        <v>255</v>
      </c>
      <c r="N287">
        <f t="shared" si="8"/>
        <v>6988.9</v>
      </c>
      <c r="O287">
        <f t="shared" si="9"/>
        <v>7721.6</v>
      </c>
    </row>
    <row r="288" spans="1:15" ht="13.5">
      <c r="A288">
        <v>286</v>
      </c>
      <c r="D288">
        <v>6988.9</v>
      </c>
      <c r="E288">
        <v>14617</v>
      </c>
      <c r="F288">
        <v>33760</v>
      </c>
      <c r="G288">
        <v>357</v>
      </c>
      <c r="H288">
        <v>1580</v>
      </c>
      <c r="I288">
        <v>10</v>
      </c>
      <c r="J288">
        <v>13</v>
      </c>
      <c r="K288">
        <v>25</v>
      </c>
      <c r="L288">
        <v>321</v>
      </c>
      <c r="M288">
        <v>256</v>
      </c>
      <c r="N288">
        <f t="shared" si="8"/>
        <v>6988.9</v>
      </c>
      <c r="O288">
        <f t="shared" si="9"/>
        <v>7194.3</v>
      </c>
    </row>
    <row r="289" spans="1:15" ht="13.5">
      <c r="A289">
        <v>287</v>
      </c>
      <c r="D289">
        <v>8177.7</v>
      </c>
      <c r="E289">
        <v>15789</v>
      </c>
      <c r="F289">
        <v>33686</v>
      </c>
      <c r="G289">
        <v>357</v>
      </c>
      <c r="H289">
        <v>1580</v>
      </c>
      <c r="I289">
        <v>10</v>
      </c>
      <c r="J289">
        <v>13</v>
      </c>
      <c r="K289">
        <v>25</v>
      </c>
      <c r="L289">
        <v>322</v>
      </c>
      <c r="M289">
        <v>256</v>
      </c>
      <c r="N289">
        <f t="shared" si="8"/>
        <v>7194.3</v>
      </c>
      <c r="O289">
        <f t="shared" si="9"/>
        <v>7194.3</v>
      </c>
    </row>
    <row r="290" spans="1:15" ht="13.5">
      <c r="A290">
        <v>288</v>
      </c>
      <c r="D290">
        <v>7194.3</v>
      </c>
      <c r="E290">
        <v>14910</v>
      </c>
      <c r="F290">
        <v>34148</v>
      </c>
      <c r="G290">
        <v>357</v>
      </c>
      <c r="H290">
        <v>1580</v>
      </c>
      <c r="I290">
        <v>10</v>
      </c>
      <c r="J290">
        <v>13</v>
      </c>
      <c r="K290">
        <v>25</v>
      </c>
      <c r="L290">
        <v>322</v>
      </c>
      <c r="M290">
        <v>256</v>
      </c>
      <c r="N290">
        <f t="shared" si="8"/>
        <v>7632.6</v>
      </c>
      <c r="O290">
        <f t="shared" si="9"/>
        <v>7616.7</v>
      </c>
    </row>
    <row r="291" spans="1:15" ht="13.5">
      <c r="A291">
        <v>289</v>
      </c>
      <c r="D291">
        <v>7632.6</v>
      </c>
      <c r="E291">
        <v>15466</v>
      </c>
      <c r="F291">
        <v>34669</v>
      </c>
      <c r="G291">
        <v>357</v>
      </c>
      <c r="H291">
        <v>1580</v>
      </c>
      <c r="I291">
        <v>10</v>
      </c>
      <c r="J291">
        <v>13</v>
      </c>
      <c r="K291">
        <v>25</v>
      </c>
      <c r="L291">
        <v>321</v>
      </c>
      <c r="M291">
        <v>255</v>
      </c>
      <c r="N291">
        <f t="shared" si="8"/>
        <v>7616.7</v>
      </c>
      <c r="O291">
        <f t="shared" si="9"/>
        <v>7616.7</v>
      </c>
    </row>
    <row r="292" spans="1:15" ht="13.5">
      <c r="A292">
        <v>290</v>
      </c>
      <c r="D292">
        <v>7616.7</v>
      </c>
      <c r="E292">
        <v>15238</v>
      </c>
      <c r="F292">
        <v>33730</v>
      </c>
      <c r="G292">
        <v>357</v>
      </c>
      <c r="H292">
        <v>1580</v>
      </c>
      <c r="I292">
        <v>10</v>
      </c>
      <c r="J292">
        <v>13</v>
      </c>
      <c r="K292">
        <v>25</v>
      </c>
      <c r="L292">
        <v>321</v>
      </c>
      <c r="M292">
        <v>255</v>
      </c>
      <c r="N292">
        <f t="shared" si="8"/>
        <v>7616.7</v>
      </c>
      <c r="O292">
        <f t="shared" si="9"/>
        <v>7523</v>
      </c>
    </row>
    <row r="293" spans="1:15" ht="13.5">
      <c r="A293">
        <v>291</v>
      </c>
      <c r="D293">
        <v>7523</v>
      </c>
      <c r="E293">
        <v>15025</v>
      </c>
      <c r="F293">
        <v>33202</v>
      </c>
      <c r="G293">
        <v>357</v>
      </c>
      <c r="H293">
        <v>1580</v>
      </c>
      <c r="I293">
        <v>10</v>
      </c>
      <c r="J293">
        <v>13</v>
      </c>
      <c r="K293">
        <v>25</v>
      </c>
      <c r="L293">
        <v>323</v>
      </c>
      <c r="M293">
        <v>255</v>
      </c>
      <c r="N293">
        <f t="shared" si="8"/>
        <v>7523</v>
      </c>
      <c r="O293">
        <f t="shared" si="9"/>
        <v>7523</v>
      </c>
    </row>
    <row r="294" spans="1:15" ht="13.5">
      <c r="A294">
        <v>292</v>
      </c>
      <c r="D294">
        <v>7154.8</v>
      </c>
      <c r="E294">
        <v>14824</v>
      </c>
      <c r="F294">
        <v>33942</v>
      </c>
      <c r="G294">
        <v>357</v>
      </c>
      <c r="H294">
        <v>1580</v>
      </c>
      <c r="I294">
        <v>10</v>
      </c>
      <c r="J294">
        <v>13</v>
      </c>
      <c r="K294">
        <v>25</v>
      </c>
      <c r="L294">
        <v>323</v>
      </c>
      <c r="M294">
        <v>254</v>
      </c>
      <c r="N294">
        <f t="shared" si="8"/>
        <v>7377.7</v>
      </c>
      <c r="O294">
        <f t="shared" si="9"/>
        <v>7523</v>
      </c>
    </row>
    <row r="295" spans="1:15" ht="13.5">
      <c r="A295">
        <v>293</v>
      </c>
      <c r="D295">
        <v>7377.7</v>
      </c>
      <c r="E295">
        <v>14987</v>
      </c>
      <c r="F295">
        <v>33677</v>
      </c>
      <c r="G295">
        <v>357</v>
      </c>
      <c r="H295">
        <v>1580</v>
      </c>
      <c r="I295">
        <v>10</v>
      </c>
      <c r="J295">
        <v>13</v>
      </c>
      <c r="K295">
        <v>25</v>
      </c>
      <c r="L295">
        <v>322</v>
      </c>
      <c r="M295">
        <v>253</v>
      </c>
      <c r="N295">
        <f t="shared" si="8"/>
        <v>7377.7</v>
      </c>
      <c r="O295">
        <f t="shared" si="9"/>
        <v>7523</v>
      </c>
    </row>
    <row r="296" spans="1:15" ht="13.5">
      <c r="A296">
        <v>294</v>
      </c>
      <c r="D296">
        <v>7779.2</v>
      </c>
      <c r="E296">
        <v>15435</v>
      </c>
      <c r="F296">
        <v>33883</v>
      </c>
      <c r="G296">
        <v>357</v>
      </c>
      <c r="H296">
        <v>1580</v>
      </c>
      <c r="I296">
        <v>10</v>
      </c>
      <c r="J296">
        <v>13</v>
      </c>
      <c r="K296">
        <v>25</v>
      </c>
      <c r="L296">
        <v>323</v>
      </c>
      <c r="M296">
        <v>253</v>
      </c>
      <c r="N296">
        <f t="shared" si="8"/>
        <v>7751.5</v>
      </c>
      <c r="O296">
        <f t="shared" si="9"/>
        <v>7389.8</v>
      </c>
    </row>
    <row r="297" spans="1:15" ht="13.5">
      <c r="A297">
        <v>295</v>
      </c>
      <c r="D297">
        <v>7751.5</v>
      </c>
      <c r="E297">
        <v>15314</v>
      </c>
      <c r="F297">
        <v>33470</v>
      </c>
      <c r="G297">
        <v>357</v>
      </c>
      <c r="H297">
        <v>1580</v>
      </c>
      <c r="I297">
        <v>10</v>
      </c>
      <c r="J297">
        <v>13</v>
      </c>
      <c r="K297">
        <v>25</v>
      </c>
      <c r="L297">
        <v>322</v>
      </c>
      <c r="M297">
        <v>253</v>
      </c>
      <c r="N297">
        <f t="shared" si="8"/>
        <v>7751.5</v>
      </c>
      <c r="O297">
        <f t="shared" si="9"/>
        <v>7751.5</v>
      </c>
    </row>
    <row r="298" spans="1:15" ht="13.5">
      <c r="A298">
        <v>296</v>
      </c>
      <c r="D298">
        <v>7389.8</v>
      </c>
      <c r="E298">
        <v>15012</v>
      </c>
      <c r="F298">
        <v>33734</v>
      </c>
      <c r="G298">
        <v>357</v>
      </c>
      <c r="H298">
        <v>1580</v>
      </c>
      <c r="I298">
        <v>10</v>
      </c>
      <c r="J298">
        <v>13</v>
      </c>
      <c r="K298">
        <v>25</v>
      </c>
      <c r="L298">
        <v>322</v>
      </c>
      <c r="M298">
        <v>254</v>
      </c>
      <c r="N298">
        <f t="shared" si="8"/>
        <v>7751.5</v>
      </c>
      <c r="O298">
        <f t="shared" si="9"/>
        <v>7751.5</v>
      </c>
    </row>
    <row r="299" spans="1:15" ht="13.5">
      <c r="A299">
        <v>297</v>
      </c>
      <c r="D299">
        <v>8525.4</v>
      </c>
      <c r="E299">
        <v>16111</v>
      </c>
      <c r="F299">
        <v>33572</v>
      </c>
      <c r="G299">
        <v>357</v>
      </c>
      <c r="H299">
        <v>1580</v>
      </c>
      <c r="I299">
        <v>10</v>
      </c>
      <c r="J299">
        <v>13</v>
      </c>
      <c r="K299">
        <v>25</v>
      </c>
      <c r="L299">
        <v>323</v>
      </c>
      <c r="M299">
        <v>254</v>
      </c>
      <c r="N299">
        <f t="shared" si="8"/>
        <v>7389.8</v>
      </c>
      <c r="O299">
        <f t="shared" si="9"/>
        <v>7389.8</v>
      </c>
    </row>
    <row r="300" spans="1:15" ht="13.5">
      <c r="A300">
        <v>298</v>
      </c>
      <c r="D300">
        <v>7041.7</v>
      </c>
      <c r="E300">
        <v>14517</v>
      </c>
      <c r="F300">
        <v>33084</v>
      </c>
      <c r="G300">
        <v>357</v>
      </c>
      <c r="H300">
        <v>1580</v>
      </c>
      <c r="I300">
        <v>10</v>
      </c>
      <c r="J300">
        <v>13</v>
      </c>
      <c r="K300">
        <v>25</v>
      </c>
      <c r="L300">
        <v>322</v>
      </c>
      <c r="M300">
        <v>254</v>
      </c>
      <c r="N300">
        <f t="shared" si="8"/>
        <v>7263.3</v>
      </c>
      <c r="O300">
        <f t="shared" si="9"/>
        <v>7263.3</v>
      </c>
    </row>
    <row r="301" spans="1:15" ht="13.5">
      <c r="A301">
        <v>299</v>
      </c>
      <c r="B301" t="s">
        <v>8</v>
      </c>
      <c r="D301">
        <v>7263.3</v>
      </c>
      <c r="E301">
        <v>14953</v>
      </c>
      <c r="F301">
        <v>34033</v>
      </c>
      <c r="G301">
        <v>357</v>
      </c>
      <c r="H301">
        <v>1580</v>
      </c>
      <c r="I301">
        <v>10</v>
      </c>
      <c r="J301">
        <v>13</v>
      </c>
      <c r="K301">
        <v>25</v>
      </c>
      <c r="L301">
        <v>322</v>
      </c>
      <c r="M301">
        <v>254</v>
      </c>
      <c r="N301">
        <f t="shared" si="8"/>
        <v>7238.6</v>
      </c>
      <c r="O301">
        <f t="shared" si="9"/>
        <v>7263.3</v>
      </c>
    </row>
    <row r="302" spans="1:15" ht="13.5">
      <c r="A302">
        <v>300</v>
      </c>
      <c r="B302" t="s">
        <v>8</v>
      </c>
      <c r="D302">
        <v>7238.6</v>
      </c>
      <c r="E302">
        <v>14812</v>
      </c>
      <c r="F302">
        <v>33518</v>
      </c>
      <c r="G302">
        <v>357</v>
      </c>
      <c r="H302">
        <v>1580</v>
      </c>
      <c r="I302">
        <v>10</v>
      </c>
      <c r="J302">
        <v>13</v>
      </c>
      <c r="K302">
        <v>25</v>
      </c>
      <c r="L302">
        <v>322</v>
      </c>
      <c r="M302">
        <v>254</v>
      </c>
      <c r="N302">
        <f t="shared" si="8"/>
        <v>7263.3</v>
      </c>
      <c r="O302">
        <f t="shared" si="9"/>
        <v>7238.6</v>
      </c>
    </row>
    <row r="303" spans="1:15" ht="13.5">
      <c r="A303">
        <v>301</v>
      </c>
      <c r="B303" t="s">
        <v>8</v>
      </c>
      <c r="D303">
        <v>7344</v>
      </c>
      <c r="E303">
        <v>14982</v>
      </c>
      <c r="F303">
        <v>33804</v>
      </c>
      <c r="G303">
        <v>357</v>
      </c>
      <c r="H303">
        <v>1580</v>
      </c>
      <c r="I303">
        <v>10</v>
      </c>
      <c r="J303">
        <v>13</v>
      </c>
      <c r="K303">
        <v>25</v>
      </c>
      <c r="L303">
        <v>323</v>
      </c>
      <c r="M303">
        <v>254</v>
      </c>
      <c r="N303">
        <f t="shared" si="8"/>
        <v>7238.6</v>
      </c>
      <c r="O303">
        <f t="shared" si="9"/>
        <v>7238.6</v>
      </c>
    </row>
    <row r="304" spans="1:15" ht="13.5">
      <c r="A304">
        <v>302</v>
      </c>
      <c r="B304" t="s">
        <v>8</v>
      </c>
      <c r="D304">
        <v>7125.9</v>
      </c>
      <c r="E304">
        <v>14721</v>
      </c>
      <c r="F304">
        <v>33614</v>
      </c>
      <c r="G304">
        <v>357</v>
      </c>
      <c r="H304">
        <v>1580</v>
      </c>
      <c r="I304">
        <v>10</v>
      </c>
      <c r="J304">
        <v>13</v>
      </c>
      <c r="K304">
        <v>25</v>
      </c>
      <c r="L304">
        <v>323</v>
      </c>
      <c r="M304">
        <v>255</v>
      </c>
      <c r="N304">
        <f t="shared" si="8"/>
        <v>7125.9</v>
      </c>
      <c r="O304">
        <f t="shared" si="9"/>
        <v>7238.6</v>
      </c>
    </row>
    <row r="305" spans="1:15" ht="13.5">
      <c r="A305">
        <v>303</v>
      </c>
      <c r="B305" t="s">
        <v>8</v>
      </c>
      <c r="D305">
        <v>7054.4</v>
      </c>
      <c r="E305">
        <v>14720</v>
      </c>
      <c r="F305">
        <v>33926</v>
      </c>
      <c r="G305">
        <v>357</v>
      </c>
      <c r="H305">
        <v>1580</v>
      </c>
      <c r="I305">
        <v>10</v>
      </c>
      <c r="J305">
        <v>13</v>
      </c>
      <c r="K305">
        <v>25</v>
      </c>
      <c r="L305">
        <v>324</v>
      </c>
      <c r="M305">
        <v>254</v>
      </c>
      <c r="N305">
        <f t="shared" si="8"/>
        <v>7125.9</v>
      </c>
      <c r="O305">
        <f t="shared" si="9"/>
        <v>7344</v>
      </c>
    </row>
    <row r="306" spans="1:15" ht="13.5">
      <c r="A306">
        <v>304</v>
      </c>
      <c r="B306" t="s">
        <v>8</v>
      </c>
      <c r="D306">
        <v>7597.6</v>
      </c>
      <c r="E306">
        <v>15335</v>
      </c>
      <c r="F306">
        <v>34244</v>
      </c>
      <c r="G306">
        <v>357</v>
      </c>
      <c r="H306">
        <v>1580</v>
      </c>
      <c r="I306">
        <v>10</v>
      </c>
      <c r="J306">
        <v>13</v>
      </c>
      <c r="K306">
        <v>25</v>
      </c>
      <c r="L306">
        <v>323</v>
      </c>
      <c r="M306">
        <v>254</v>
      </c>
      <c r="N306">
        <f t="shared" si="8"/>
        <v>7597.6</v>
      </c>
      <c r="O306">
        <f t="shared" si="9"/>
        <v>7523.3</v>
      </c>
    </row>
    <row r="307" spans="1:15" ht="13.5">
      <c r="A307">
        <v>305</v>
      </c>
      <c r="B307" t="s">
        <v>8</v>
      </c>
      <c r="D307">
        <v>7856.8</v>
      </c>
      <c r="E307">
        <v>15300</v>
      </c>
      <c r="F307">
        <v>32942</v>
      </c>
      <c r="G307">
        <v>357</v>
      </c>
      <c r="H307">
        <v>1580</v>
      </c>
      <c r="I307">
        <v>10</v>
      </c>
      <c r="J307">
        <v>13</v>
      </c>
      <c r="K307">
        <v>25</v>
      </c>
      <c r="L307">
        <v>323</v>
      </c>
      <c r="M307">
        <v>254</v>
      </c>
      <c r="N307">
        <f t="shared" si="8"/>
        <v>7597.6</v>
      </c>
      <c r="O307">
        <f t="shared" si="9"/>
        <v>7523.3</v>
      </c>
    </row>
    <row r="308" spans="1:15" ht="13.5">
      <c r="A308">
        <v>306</v>
      </c>
      <c r="B308" t="s">
        <v>8</v>
      </c>
      <c r="D308">
        <v>7523.3</v>
      </c>
      <c r="E308">
        <v>15152</v>
      </c>
      <c r="F308">
        <v>33763</v>
      </c>
      <c r="G308">
        <v>357</v>
      </c>
      <c r="H308">
        <v>1580</v>
      </c>
      <c r="I308">
        <v>10</v>
      </c>
      <c r="J308">
        <v>13</v>
      </c>
      <c r="K308">
        <v>25</v>
      </c>
      <c r="L308">
        <v>323</v>
      </c>
      <c r="M308">
        <v>254</v>
      </c>
      <c r="N308">
        <f t="shared" si="8"/>
        <v>7523.3</v>
      </c>
      <c r="O308">
        <f t="shared" si="9"/>
        <v>7597.6</v>
      </c>
    </row>
    <row r="309" spans="1:15" ht="13.5">
      <c r="A309">
        <v>307</v>
      </c>
      <c r="B309" t="s">
        <v>8</v>
      </c>
      <c r="D309">
        <v>7155.3</v>
      </c>
      <c r="E309">
        <v>14801</v>
      </c>
      <c r="F309">
        <v>33838</v>
      </c>
      <c r="G309">
        <v>357</v>
      </c>
      <c r="H309">
        <v>1580</v>
      </c>
      <c r="I309">
        <v>10</v>
      </c>
      <c r="J309">
        <v>13</v>
      </c>
      <c r="K309">
        <v>25</v>
      </c>
      <c r="L309">
        <v>323</v>
      </c>
      <c r="M309">
        <v>254</v>
      </c>
      <c r="N309">
        <f t="shared" si="8"/>
        <v>7523.3</v>
      </c>
      <c r="O309">
        <f t="shared" si="9"/>
        <v>7737.2</v>
      </c>
    </row>
    <row r="310" spans="1:15" ht="13.5">
      <c r="A310">
        <v>308</v>
      </c>
      <c r="B310" t="s">
        <v>8</v>
      </c>
      <c r="D310">
        <v>8064</v>
      </c>
      <c r="E310">
        <v>15655</v>
      </c>
      <c r="F310">
        <v>33596</v>
      </c>
      <c r="G310">
        <v>357</v>
      </c>
      <c r="H310">
        <v>1580</v>
      </c>
      <c r="I310">
        <v>10</v>
      </c>
      <c r="J310">
        <v>13</v>
      </c>
      <c r="K310">
        <v>25</v>
      </c>
      <c r="L310">
        <v>323</v>
      </c>
      <c r="M310">
        <v>253</v>
      </c>
      <c r="N310">
        <f t="shared" si="8"/>
        <v>7737.2</v>
      </c>
      <c r="O310">
        <f t="shared" si="9"/>
        <v>7737.2</v>
      </c>
    </row>
    <row r="311" spans="1:15" ht="13.5">
      <c r="A311">
        <v>309</v>
      </c>
      <c r="B311" t="s">
        <v>8</v>
      </c>
      <c r="D311">
        <v>7737.2</v>
      </c>
      <c r="E311">
        <v>15358</v>
      </c>
      <c r="F311">
        <v>33728</v>
      </c>
      <c r="G311">
        <v>357</v>
      </c>
      <c r="H311">
        <v>1580</v>
      </c>
      <c r="I311">
        <v>10</v>
      </c>
      <c r="J311">
        <v>13</v>
      </c>
      <c r="K311">
        <v>25</v>
      </c>
      <c r="L311">
        <v>323</v>
      </c>
      <c r="M311">
        <v>254</v>
      </c>
      <c r="N311">
        <f t="shared" si="8"/>
        <v>7798.6</v>
      </c>
      <c r="O311">
        <f t="shared" si="9"/>
        <v>7737.2</v>
      </c>
    </row>
    <row r="312" spans="1:15" ht="13.5">
      <c r="A312">
        <v>310</v>
      </c>
      <c r="B312" t="s">
        <v>8</v>
      </c>
      <c r="D312">
        <v>7798.6</v>
      </c>
      <c r="E312">
        <v>15484</v>
      </c>
      <c r="F312">
        <v>34014</v>
      </c>
      <c r="G312">
        <v>357</v>
      </c>
      <c r="H312">
        <v>1580</v>
      </c>
      <c r="I312">
        <v>10</v>
      </c>
      <c r="J312">
        <v>13</v>
      </c>
      <c r="K312">
        <v>25</v>
      </c>
      <c r="L312">
        <v>321</v>
      </c>
      <c r="M312">
        <v>253</v>
      </c>
      <c r="N312">
        <f t="shared" si="8"/>
        <v>7737.2</v>
      </c>
      <c r="O312">
        <f t="shared" si="9"/>
        <v>7737.2</v>
      </c>
    </row>
    <row r="313" spans="1:15" ht="13.5">
      <c r="A313">
        <v>311</v>
      </c>
      <c r="B313" t="s">
        <v>8</v>
      </c>
      <c r="D313">
        <v>7078.2</v>
      </c>
      <c r="E313">
        <v>14913</v>
      </c>
      <c r="F313">
        <v>34675</v>
      </c>
      <c r="G313">
        <v>357</v>
      </c>
      <c r="H313">
        <v>1580</v>
      </c>
      <c r="I313">
        <v>10</v>
      </c>
      <c r="J313">
        <v>13</v>
      </c>
      <c r="K313">
        <v>25</v>
      </c>
      <c r="L313">
        <v>321</v>
      </c>
      <c r="M313">
        <v>253</v>
      </c>
      <c r="N313">
        <f t="shared" si="8"/>
        <v>7564.5</v>
      </c>
      <c r="O313">
        <f t="shared" si="9"/>
        <v>7737.2</v>
      </c>
    </row>
    <row r="314" spans="1:15" ht="13.5">
      <c r="A314">
        <v>312</v>
      </c>
      <c r="B314" t="s">
        <v>8</v>
      </c>
      <c r="D314">
        <v>7564.5</v>
      </c>
      <c r="E314">
        <v>15320</v>
      </c>
      <c r="F314">
        <v>34324</v>
      </c>
      <c r="G314">
        <v>357</v>
      </c>
      <c r="H314">
        <v>1580</v>
      </c>
      <c r="I314">
        <v>10</v>
      </c>
      <c r="J314">
        <v>13</v>
      </c>
      <c r="K314">
        <v>25</v>
      </c>
      <c r="L314">
        <v>323</v>
      </c>
      <c r="M314">
        <v>254</v>
      </c>
      <c r="N314">
        <f t="shared" si="8"/>
        <v>7564.5</v>
      </c>
      <c r="O314">
        <f t="shared" si="9"/>
        <v>7635.2</v>
      </c>
    </row>
    <row r="315" spans="1:15" ht="13.5">
      <c r="A315">
        <v>313</v>
      </c>
      <c r="B315" t="s">
        <v>8</v>
      </c>
      <c r="D315">
        <v>7750.4</v>
      </c>
      <c r="E315">
        <v>15286</v>
      </c>
      <c r="F315">
        <v>33351</v>
      </c>
      <c r="G315">
        <v>357</v>
      </c>
      <c r="H315">
        <v>1580</v>
      </c>
      <c r="I315">
        <v>10</v>
      </c>
      <c r="J315">
        <v>13</v>
      </c>
      <c r="K315">
        <v>25</v>
      </c>
      <c r="L315">
        <v>322</v>
      </c>
      <c r="M315">
        <v>253</v>
      </c>
      <c r="N315">
        <f t="shared" si="8"/>
        <v>7635.2</v>
      </c>
      <c r="O315">
        <f t="shared" si="9"/>
        <v>7635.2</v>
      </c>
    </row>
    <row r="316" spans="1:15" ht="13.5">
      <c r="A316">
        <v>314</v>
      </c>
      <c r="B316" t="s">
        <v>8</v>
      </c>
      <c r="D316">
        <v>7635.2</v>
      </c>
      <c r="E316">
        <v>15078</v>
      </c>
      <c r="F316">
        <v>32940</v>
      </c>
      <c r="G316">
        <v>357</v>
      </c>
      <c r="H316">
        <v>1580</v>
      </c>
      <c r="I316">
        <v>10</v>
      </c>
      <c r="J316">
        <v>13</v>
      </c>
      <c r="K316">
        <v>25</v>
      </c>
      <c r="L316">
        <v>323</v>
      </c>
      <c r="M316">
        <v>254</v>
      </c>
      <c r="N316">
        <f t="shared" si="8"/>
        <v>7750.4</v>
      </c>
      <c r="O316">
        <f t="shared" si="9"/>
        <v>7635.2</v>
      </c>
    </row>
    <row r="317" spans="1:15" ht="13.5">
      <c r="A317">
        <v>315</v>
      </c>
      <c r="B317" t="s">
        <v>8</v>
      </c>
      <c r="D317">
        <v>7815.6</v>
      </c>
      <c r="E317">
        <v>15553</v>
      </c>
      <c r="F317">
        <v>34244</v>
      </c>
      <c r="G317">
        <v>357</v>
      </c>
      <c r="H317">
        <v>1580</v>
      </c>
      <c r="I317">
        <v>10</v>
      </c>
      <c r="J317">
        <v>13</v>
      </c>
      <c r="K317">
        <v>25</v>
      </c>
      <c r="L317">
        <v>323</v>
      </c>
      <c r="M317">
        <v>254</v>
      </c>
      <c r="N317">
        <f t="shared" si="8"/>
        <v>7635.2</v>
      </c>
      <c r="O317">
        <f t="shared" si="9"/>
        <v>7725.3</v>
      </c>
    </row>
    <row r="318" spans="1:15" ht="13.5">
      <c r="A318">
        <v>316</v>
      </c>
      <c r="B318" t="s">
        <v>8</v>
      </c>
      <c r="D318">
        <v>7266.8</v>
      </c>
      <c r="E318">
        <v>14884</v>
      </c>
      <c r="F318">
        <v>33712</v>
      </c>
      <c r="G318">
        <v>357</v>
      </c>
      <c r="H318">
        <v>1580</v>
      </c>
      <c r="I318">
        <v>10</v>
      </c>
      <c r="J318">
        <v>13</v>
      </c>
      <c r="K318">
        <v>25</v>
      </c>
      <c r="L318">
        <v>322</v>
      </c>
      <c r="M318">
        <v>254</v>
      </c>
      <c r="N318">
        <f t="shared" si="8"/>
        <v>7725.3</v>
      </c>
      <c r="O318">
        <f t="shared" si="9"/>
        <v>7725.3</v>
      </c>
    </row>
    <row r="319" spans="1:15" ht="13.5">
      <c r="A319">
        <v>317</v>
      </c>
      <c r="B319" t="s">
        <v>8</v>
      </c>
      <c r="D319">
        <v>7725.3</v>
      </c>
      <c r="E319">
        <v>15284</v>
      </c>
      <c r="F319">
        <v>33453</v>
      </c>
      <c r="G319">
        <v>357</v>
      </c>
      <c r="H319">
        <v>1580</v>
      </c>
      <c r="I319">
        <v>10</v>
      </c>
      <c r="J319">
        <v>13</v>
      </c>
      <c r="K319">
        <v>25</v>
      </c>
      <c r="L319">
        <v>323</v>
      </c>
      <c r="M319">
        <v>255</v>
      </c>
      <c r="N319">
        <f t="shared" si="8"/>
        <v>7725.3</v>
      </c>
      <c r="O319">
        <f t="shared" si="9"/>
        <v>7725.3</v>
      </c>
    </row>
    <row r="320" spans="1:15" ht="13.5">
      <c r="A320">
        <v>318</v>
      </c>
      <c r="B320" t="s">
        <v>8</v>
      </c>
      <c r="D320">
        <v>8293.6</v>
      </c>
      <c r="E320">
        <v>15792</v>
      </c>
      <c r="F320">
        <v>33186</v>
      </c>
      <c r="G320">
        <v>357</v>
      </c>
      <c r="H320">
        <v>1580</v>
      </c>
      <c r="I320">
        <v>10</v>
      </c>
      <c r="J320">
        <v>13</v>
      </c>
      <c r="K320">
        <v>25</v>
      </c>
      <c r="L320">
        <v>323</v>
      </c>
      <c r="M320">
        <v>254</v>
      </c>
      <c r="N320">
        <f t="shared" si="8"/>
        <v>7725.3</v>
      </c>
      <c r="O320">
        <f t="shared" si="9"/>
        <v>7725.3</v>
      </c>
    </row>
    <row r="321" spans="1:15" ht="13.5">
      <c r="A321">
        <v>319</v>
      </c>
      <c r="B321" t="s">
        <v>8</v>
      </c>
      <c r="D321">
        <v>7621.1</v>
      </c>
      <c r="E321">
        <v>15227</v>
      </c>
      <c r="F321">
        <v>33662</v>
      </c>
      <c r="G321">
        <v>357</v>
      </c>
      <c r="H321">
        <v>1580</v>
      </c>
      <c r="I321">
        <v>10</v>
      </c>
      <c r="J321">
        <v>13</v>
      </c>
      <c r="K321">
        <v>25</v>
      </c>
      <c r="L321">
        <v>322</v>
      </c>
      <c r="M321">
        <v>255</v>
      </c>
      <c r="N321">
        <f t="shared" si="8"/>
        <v>8000.1</v>
      </c>
      <c r="O321">
        <f t="shared" si="9"/>
        <v>7747.7</v>
      </c>
    </row>
    <row r="322" spans="1:15" ht="13.5">
      <c r="A322">
        <v>320</v>
      </c>
      <c r="B322" t="s">
        <v>8</v>
      </c>
      <c r="D322">
        <v>8000.1</v>
      </c>
      <c r="E322">
        <v>15632</v>
      </c>
      <c r="F322">
        <v>33777</v>
      </c>
      <c r="G322">
        <v>357</v>
      </c>
      <c r="H322">
        <v>1580</v>
      </c>
      <c r="I322">
        <v>10</v>
      </c>
      <c r="J322">
        <v>13</v>
      </c>
      <c r="K322">
        <v>25</v>
      </c>
      <c r="L322">
        <v>322</v>
      </c>
      <c r="M322">
        <v>255</v>
      </c>
      <c r="N322">
        <f t="shared" si="8"/>
        <v>7747.7</v>
      </c>
      <c r="O322">
        <f t="shared" si="9"/>
        <v>7747.7</v>
      </c>
    </row>
    <row r="323" spans="1:15" ht="13.5">
      <c r="A323">
        <v>321</v>
      </c>
      <c r="B323" t="s">
        <v>8</v>
      </c>
      <c r="D323">
        <v>7747.7</v>
      </c>
      <c r="E323">
        <v>15402</v>
      </c>
      <c r="F323">
        <v>33876</v>
      </c>
      <c r="G323">
        <v>357</v>
      </c>
      <c r="H323">
        <v>1580</v>
      </c>
      <c r="I323">
        <v>10</v>
      </c>
      <c r="J323">
        <v>13</v>
      </c>
      <c r="K323">
        <v>25</v>
      </c>
      <c r="L323">
        <v>321</v>
      </c>
      <c r="M323">
        <v>254</v>
      </c>
      <c r="N323">
        <f t="shared" si="8"/>
        <v>7747.7</v>
      </c>
      <c r="O323">
        <f t="shared" si="9"/>
        <v>7621.1</v>
      </c>
    </row>
    <row r="324" spans="1:15" ht="13.5">
      <c r="A324">
        <v>322</v>
      </c>
      <c r="B324" t="s">
        <v>8</v>
      </c>
      <c r="D324">
        <v>7375.6</v>
      </c>
      <c r="E324">
        <v>15021</v>
      </c>
      <c r="F324">
        <v>33837</v>
      </c>
      <c r="G324">
        <v>357</v>
      </c>
      <c r="H324">
        <v>1580</v>
      </c>
      <c r="I324">
        <v>10</v>
      </c>
      <c r="J324">
        <v>13</v>
      </c>
      <c r="K324">
        <v>25</v>
      </c>
      <c r="L324">
        <v>321</v>
      </c>
      <c r="M324">
        <v>255</v>
      </c>
      <c r="N324">
        <f t="shared" si="8"/>
        <v>7435</v>
      </c>
      <c r="O324">
        <f t="shared" si="9"/>
        <v>7747.7</v>
      </c>
    </row>
    <row r="325" spans="1:15" ht="13.5">
      <c r="A325">
        <v>323</v>
      </c>
      <c r="B325" t="s">
        <v>8</v>
      </c>
      <c r="D325">
        <v>7435</v>
      </c>
      <c r="E325">
        <v>15031</v>
      </c>
      <c r="F325">
        <v>33618</v>
      </c>
      <c r="G325">
        <v>357</v>
      </c>
      <c r="H325">
        <v>1580</v>
      </c>
      <c r="I325">
        <v>10</v>
      </c>
      <c r="J325">
        <v>13</v>
      </c>
      <c r="K325">
        <v>25</v>
      </c>
      <c r="L325">
        <v>322</v>
      </c>
      <c r="M325">
        <v>255</v>
      </c>
      <c r="N325">
        <f aca="true" t="shared" si="10" ref="N325:N388">MEDIAN(D324:D326)</f>
        <v>7435</v>
      </c>
      <c r="O325">
        <f t="shared" si="9"/>
        <v>7435</v>
      </c>
    </row>
    <row r="326" spans="1:15" ht="13.5">
      <c r="A326">
        <v>324</v>
      </c>
      <c r="B326" t="s">
        <v>8</v>
      </c>
      <c r="D326">
        <v>7918.1</v>
      </c>
      <c r="E326">
        <v>15454</v>
      </c>
      <c r="F326">
        <v>33352</v>
      </c>
      <c r="G326">
        <v>357</v>
      </c>
      <c r="H326">
        <v>1580</v>
      </c>
      <c r="I326">
        <v>10</v>
      </c>
      <c r="J326">
        <v>13</v>
      </c>
      <c r="K326">
        <v>25</v>
      </c>
      <c r="L326">
        <v>321</v>
      </c>
      <c r="M326">
        <v>256</v>
      </c>
      <c r="N326">
        <f t="shared" si="10"/>
        <v>7435</v>
      </c>
      <c r="O326">
        <f aca="true" t="shared" si="11" ref="O326:O389">+MEDIAN(D324:D328)</f>
        <v>7435</v>
      </c>
    </row>
    <row r="327" spans="1:15" ht="13.5">
      <c r="A327">
        <v>325</v>
      </c>
      <c r="B327" t="s">
        <v>8</v>
      </c>
      <c r="D327">
        <v>7305.5</v>
      </c>
      <c r="E327">
        <v>14962</v>
      </c>
      <c r="F327">
        <v>33886</v>
      </c>
      <c r="G327">
        <v>357</v>
      </c>
      <c r="H327">
        <v>1580</v>
      </c>
      <c r="I327">
        <v>10</v>
      </c>
      <c r="J327">
        <v>13</v>
      </c>
      <c r="K327">
        <v>25</v>
      </c>
      <c r="L327">
        <v>321</v>
      </c>
      <c r="M327">
        <v>256</v>
      </c>
      <c r="N327">
        <f t="shared" si="10"/>
        <v>7918.1</v>
      </c>
      <c r="O327">
        <f t="shared" si="11"/>
        <v>7918.1</v>
      </c>
    </row>
    <row r="328" spans="1:15" ht="13.5">
      <c r="A328">
        <v>326</v>
      </c>
      <c r="B328" t="s">
        <v>8</v>
      </c>
      <c r="D328">
        <v>8554.8</v>
      </c>
      <c r="E328">
        <v>16095</v>
      </c>
      <c r="F328">
        <v>33371</v>
      </c>
      <c r="G328">
        <v>357</v>
      </c>
      <c r="H328">
        <v>1580</v>
      </c>
      <c r="I328">
        <v>10</v>
      </c>
      <c r="J328">
        <v>13</v>
      </c>
      <c r="K328">
        <v>25</v>
      </c>
      <c r="L328">
        <v>321</v>
      </c>
      <c r="M328">
        <v>256</v>
      </c>
      <c r="N328">
        <f t="shared" si="10"/>
        <v>8017.2</v>
      </c>
      <c r="O328">
        <f t="shared" si="11"/>
        <v>8017.2</v>
      </c>
    </row>
    <row r="329" spans="1:15" ht="13.5">
      <c r="A329">
        <v>327</v>
      </c>
      <c r="B329" t="s">
        <v>8</v>
      </c>
      <c r="D329">
        <v>8017.2</v>
      </c>
      <c r="E329">
        <v>15631</v>
      </c>
      <c r="F329">
        <v>33697</v>
      </c>
      <c r="G329">
        <v>357</v>
      </c>
      <c r="H329">
        <v>1580</v>
      </c>
      <c r="I329">
        <v>10</v>
      </c>
      <c r="J329">
        <v>13</v>
      </c>
      <c r="K329">
        <v>25</v>
      </c>
      <c r="L329">
        <v>321</v>
      </c>
      <c r="M329">
        <v>255</v>
      </c>
      <c r="N329">
        <f t="shared" si="10"/>
        <v>8305.1</v>
      </c>
      <c r="O329">
        <f t="shared" si="11"/>
        <v>8305.1</v>
      </c>
    </row>
    <row r="330" spans="1:15" ht="13.5">
      <c r="A330">
        <v>328</v>
      </c>
      <c r="B330" t="s">
        <v>8</v>
      </c>
      <c r="D330">
        <v>8305.1</v>
      </c>
      <c r="E330">
        <v>15956</v>
      </c>
      <c r="F330">
        <v>33861</v>
      </c>
      <c r="G330">
        <v>357</v>
      </c>
      <c r="H330">
        <v>1580</v>
      </c>
      <c r="I330">
        <v>10</v>
      </c>
      <c r="J330">
        <v>13</v>
      </c>
      <c r="K330">
        <v>25</v>
      </c>
      <c r="L330">
        <v>321</v>
      </c>
      <c r="M330">
        <v>255</v>
      </c>
      <c r="N330">
        <f t="shared" si="10"/>
        <v>8305.1</v>
      </c>
      <c r="O330">
        <f t="shared" si="11"/>
        <v>8403.3</v>
      </c>
    </row>
    <row r="331" spans="1:15" ht="13.5">
      <c r="A331">
        <v>329</v>
      </c>
      <c r="B331" t="s">
        <v>8</v>
      </c>
      <c r="D331">
        <v>9356.1</v>
      </c>
      <c r="E331">
        <v>16739</v>
      </c>
      <c r="F331">
        <v>32675</v>
      </c>
      <c r="G331">
        <v>357</v>
      </c>
      <c r="H331">
        <v>1580</v>
      </c>
      <c r="I331">
        <v>10</v>
      </c>
      <c r="J331">
        <v>13</v>
      </c>
      <c r="K331">
        <v>25</v>
      </c>
      <c r="L331">
        <v>321</v>
      </c>
      <c r="M331">
        <v>253</v>
      </c>
      <c r="N331">
        <f t="shared" si="10"/>
        <v>8403.3</v>
      </c>
      <c r="O331">
        <f t="shared" si="11"/>
        <v>8403.3</v>
      </c>
    </row>
    <row r="332" spans="1:15" ht="13.5">
      <c r="A332">
        <v>330</v>
      </c>
      <c r="B332" t="s">
        <v>8</v>
      </c>
      <c r="D332">
        <v>8403.3</v>
      </c>
      <c r="E332">
        <v>16018</v>
      </c>
      <c r="F332">
        <v>33701</v>
      </c>
      <c r="G332">
        <v>357</v>
      </c>
      <c r="H332">
        <v>1580</v>
      </c>
      <c r="I332">
        <v>10</v>
      </c>
      <c r="J332">
        <v>13</v>
      </c>
      <c r="K332">
        <v>25</v>
      </c>
      <c r="L332">
        <v>321</v>
      </c>
      <c r="M332">
        <v>253</v>
      </c>
      <c r="N332">
        <f t="shared" si="10"/>
        <v>8818.8</v>
      </c>
      <c r="O332">
        <f t="shared" si="11"/>
        <v>8818.8</v>
      </c>
    </row>
    <row r="333" spans="1:15" ht="13.5">
      <c r="A333">
        <v>331</v>
      </c>
      <c r="B333" t="s">
        <v>8</v>
      </c>
      <c r="D333">
        <v>8818.8</v>
      </c>
      <c r="E333">
        <v>16405</v>
      </c>
      <c r="F333">
        <v>33575</v>
      </c>
      <c r="G333">
        <v>357</v>
      </c>
      <c r="H333">
        <v>1580</v>
      </c>
      <c r="I333">
        <v>10</v>
      </c>
      <c r="J333">
        <v>13</v>
      </c>
      <c r="K333">
        <v>25</v>
      </c>
      <c r="L333">
        <v>321</v>
      </c>
      <c r="M333">
        <v>252</v>
      </c>
      <c r="N333">
        <f t="shared" si="10"/>
        <v>8818.8</v>
      </c>
      <c r="O333">
        <f t="shared" si="11"/>
        <v>8885.4</v>
      </c>
    </row>
    <row r="334" spans="1:15" ht="13.5">
      <c r="A334">
        <v>332</v>
      </c>
      <c r="B334" t="s">
        <v>8</v>
      </c>
      <c r="D334">
        <v>8885.4</v>
      </c>
      <c r="E334">
        <v>16684</v>
      </c>
      <c r="F334">
        <v>34515</v>
      </c>
      <c r="G334">
        <v>357</v>
      </c>
      <c r="H334">
        <v>1580</v>
      </c>
      <c r="I334">
        <v>10</v>
      </c>
      <c r="J334">
        <v>13</v>
      </c>
      <c r="K334">
        <v>25</v>
      </c>
      <c r="L334">
        <v>320</v>
      </c>
      <c r="M334">
        <v>252</v>
      </c>
      <c r="N334">
        <f t="shared" si="10"/>
        <v>8885.4</v>
      </c>
      <c r="O334">
        <f t="shared" si="11"/>
        <v>8818.8</v>
      </c>
    </row>
    <row r="335" spans="1:15" ht="13.5">
      <c r="A335">
        <v>333</v>
      </c>
      <c r="B335" t="s">
        <v>8</v>
      </c>
      <c r="D335">
        <v>9058.6</v>
      </c>
      <c r="E335">
        <v>16627</v>
      </c>
      <c r="F335">
        <v>33496</v>
      </c>
      <c r="G335">
        <v>357</v>
      </c>
      <c r="H335">
        <v>1580</v>
      </c>
      <c r="I335">
        <v>10</v>
      </c>
      <c r="J335">
        <v>13</v>
      </c>
      <c r="K335">
        <v>25</v>
      </c>
      <c r="L335">
        <v>320</v>
      </c>
      <c r="M335">
        <v>251</v>
      </c>
      <c r="N335">
        <f t="shared" si="10"/>
        <v>8885.4</v>
      </c>
      <c r="O335">
        <f t="shared" si="11"/>
        <v>8885.4</v>
      </c>
    </row>
    <row r="336" spans="1:15" ht="13.5">
      <c r="A336">
        <v>334</v>
      </c>
      <c r="B336" t="s">
        <v>8</v>
      </c>
      <c r="D336">
        <v>8385.8</v>
      </c>
      <c r="E336">
        <v>15942</v>
      </c>
      <c r="F336">
        <v>33442</v>
      </c>
      <c r="G336">
        <v>357</v>
      </c>
      <c r="H336">
        <v>1580</v>
      </c>
      <c r="I336">
        <v>10</v>
      </c>
      <c r="J336">
        <v>13</v>
      </c>
      <c r="K336">
        <v>25</v>
      </c>
      <c r="L336">
        <v>320</v>
      </c>
      <c r="M336">
        <v>251</v>
      </c>
      <c r="N336">
        <f t="shared" si="10"/>
        <v>9058.6</v>
      </c>
      <c r="O336">
        <f t="shared" si="11"/>
        <v>9025.5</v>
      </c>
    </row>
    <row r="337" spans="1:15" ht="13.5">
      <c r="A337">
        <v>335</v>
      </c>
      <c r="B337" t="s">
        <v>8</v>
      </c>
      <c r="D337">
        <v>9563.1</v>
      </c>
      <c r="E337">
        <v>17254</v>
      </c>
      <c r="F337">
        <v>34038</v>
      </c>
      <c r="G337">
        <v>357</v>
      </c>
      <c r="H337">
        <v>1580</v>
      </c>
      <c r="I337">
        <v>10</v>
      </c>
      <c r="J337">
        <v>13</v>
      </c>
      <c r="K337">
        <v>25</v>
      </c>
      <c r="L337">
        <v>321</v>
      </c>
      <c r="M337">
        <v>251</v>
      </c>
      <c r="N337">
        <f t="shared" si="10"/>
        <v>9025.5</v>
      </c>
      <c r="O337">
        <f t="shared" si="11"/>
        <v>9025.5</v>
      </c>
    </row>
    <row r="338" spans="1:15" ht="13.5">
      <c r="A338">
        <v>336</v>
      </c>
      <c r="B338" t="s">
        <v>8</v>
      </c>
      <c r="D338">
        <v>9025.5</v>
      </c>
      <c r="E338">
        <v>16609</v>
      </c>
      <c r="F338">
        <v>33563</v>
      </c>
      <c r="G338">
        <v>357</v>
      </c>
      <c r="H338">
        <v>1580</v>
      </c>
      <c r="I338">
        <v>10</v>
      </c>
      <c r="J338">
        <v>13</v>
      </c>
      <c r="K338">
        <v>25</v>
      </c>
      <c r="L338">
        <v>320</v>
      </c>
      <c r="M338">
        <v>251</v>
      </c>
      <c r="N338">
        <f t="shared" si="10"/>
        <v>9025.5</v>
      </c>
      <c r="O338">
        <f t="shared" si="11"/>
        <v>8385.8</v>
      </c>
    </row>
    <row r="339" spans="1:15" ht="13.5">
      <c r="A339">
        <v>337</v>
      </c>
      <c r="B339" t="s">
        <v>8</v>
      </c>
      <c r="D339">
        <v>8210.5</v>
      </c>
      <c r="E339">
        <v>15910</v>
      </c>
      <c r="F339">
        <v>34076</v>
      </c>
      <c r="G339">
        <v>357</v>
      </c>
      <c r="H339">
        <v>1580</v>
      </c>
      <c r="I339">
        <v>10</v>
      </c>
      <c r="J339">
        <v>13</v>
      </c>
      <c r="K339">
        <v>25</v>
      </c>
      <c r="L339">
        <v>320</v>
      </c>
      <c r="M339">
        <v>251</v>
      </c>
      <c r="N339">
        <f t="shared" si="10"/>
        <v>8210.5</v>
      </c>
      <c r="O339">
        <f t="shared" si="11"/>
        <v>8210.5</v>
      </c>
    </row>
    <row r="340" spans="1:15" ht="13.5">
      <c r="A340">
        <v>338</v>
      </c>
      <c r="B340" t="s">
        <v>8</v>
      </c>
      <c r="D340">
        <v>7799.4</v>
      </c>
      <c r="E340">
        <v>15497</v>
      </c>
      <c r="F340">
        <v>34068</v>
      </c>
      <c r="G340">
        <v>357</v>
      </c>
      <c r="H340">
        <v>1580</v>
      </c>
      <c r="I340">
        <v>10</v>
      </c>
      <c r="J340">
        <v>13</v>
      </c>
      <c r="K340">
        <v>25</v>
      </c>
      <c r="L340">
        <v>321</v>
      </c>
      <c r="M340">
        <v>252</v>
      </c>
      <c r="N340">
        <f t="shared" si="10"/>
        <v>7911.1</v>
      </c>
      <c r="O340">
        <f t="shared" si="11"/>
        <v>7911.1</v>
      </c>
    </row>
    <row r="341" spans="1:15" ht="13.5">
      <c r="A341">
        <v>339</v>
      </c>
      <c r="B341" t="s">
        <v>8</v>
      </c>
      <c r="D341">
        <v>7911.1</v>
      </c>
      <c r="E341">
        <v>15428</v>
      </c>
      <c r="F341">
        <v>33268</v>
      </c>
      <c r="G341">
        <v>357</v>
      </c>
      <c r="H341">
        <v>1580</v>
      </c>
      <c r="I341">
        <v>10</v>
      </c>
      <c r="J341">
        <v>13</v>
      </c>
      <c r="K341">
        <v>25</v>
      </c>
      <c r="L341">
        <v>321</v>
      </c>
      <c r="M341">
        <v>253</v>
      </c>
      <c r="N341">
        <f t="shared" si="10"/>
        <v>7799.4</v>
      </c>
      <c r="O341">
        <f t="shared" si="11"/>
        <v>7799.4</v>
      </c>
    </row>
    <row r="342" spans="1:15" ht="13.5">
      <c r="A342">
        <v>340</v>
      </c>
      <c r="B342" t="s">
        <v>8</v>
      </c>
      <c r="D342">
        <v>7628</v>
      </c>
      <c r="E342">
        <v>15318</v>
      </c>
      <c r="F342">
        <v>34034</v>
      </c>
      <c r="G342">
        <v>357</v>
      </c>
      <c r="H342">
        <v>1580</v>
      </c>
      <c r="I342">
        <v>10</v>
      </c>
      <c r="J342">
        <v>13</v>
      </c>
      <c r="K342">
        <v>25</v>
      </c>
      <c r="L342">
        <v>322</v>
      </c>
      <c r="M342">
        <v>254</v>
      </c>
      <c r="N342">
        <f t="shared" si="10"/>
        <v>7628</v>
      </c>
      <c r="O342">
        <f t="shared" si="11"/>
        <v>7799.4</v>
      </c>
    </row>
    <row r="343" spans="1:15" ht="13.5">
      <c r="A343">
        <v>341</v>
      </c>
      <c r="B343" t="s">
        <v>8</v>
      </c>
      <c r="D343">
        <v>6921.1</v>
      </c>
      <c r="E343">
        <v>14581</v>
      </c>
      <c r="F343">
        <v>33901</v>
      </c>
      <c r="G343">
        <v>357</v>
      </c>
      <c r="H343">
        <v>1580</v>
      </c>
      <c r="I343">
        <v>10</v>
      </c>
      <c r="J343">
        <v>13</v>
      </c>
      <c r="K343">
        <v>25</v>
      </c>
      <c r="L343">
        <v>321</v>
      </c>
      <c r="M343">
        <v>254</v>
      </c>
      <c r="N343">
        <f t="shared" si="10"/>
        <v>7628</v>
      </c>
      <c r="O343">
        <f t="shared" si="11"/>
        <v>7832.6</v>
      </c>
    </row>
    <row r="344" spans="1:15" ht="13.5">
      <c r="A344">
        <v>342</v>
      </c>
      <c r="B344" t="s">
        <v>8</v>
      </c>
      <c r="D344">
        <v>7832.6</v>
      </c>
      <c r="E344">
        <v>15523</v>
      </c>
      <c r="F344">
        <v>34036</v>
      </c>
      <c r="G344">
        <v>357</v>
      </c>
      <c r="H344">
        <v>1580</v>
      </c>
      <c r="I344">
        <v>10</v>
      </c>
      <c r="J344">
        <v>13</v>
      </c>
      <c r="K344">
        <v>25</v>
      </c>
      <c r="L344">
        <v>320</v>
      </c>
      <c r="M344">
        <v>255</v>
      </c>
      <c r="N344">
        <f t="shared" si="10"/>
        <v>7832.6</v>
      </c>
      <c r="O344">
        <f t="shared" si="11"/>
        <v>7628</v>
      </c>
    </row>
    <row r="345" spans="1:15" ht="13.5">
      <c r="A345">
        <v>343</v>
      </c>
      <c r="B345" t="s">
        <v>8</v>
      </c>
      <c r="D345">
        <v>8791.1</v>
      </c>
      <c r="E345">
        <v>16453</v>
      </c>
      <c r="F345">
        <v>33910</v>
      </c>
      <c r="G345">
        <v>357</v>
      </c>
      <c r="H345">
        <v>1580</v>
      </c>
      <c r="I345">
        <v>10</v>
      </c>
      <c r="J345">
        <v>13</v>
      </c>
      <c r="K345">
        <v>25</v>
      </c>
      <c r="L345">
        <v>320</v>
      </c>
      <c r="M345">
        <v>254</v>
      </c>
      <c r="N345">
        <f t="shared" si="10"/>
        <v>7832.6</v>
      </c>
      <c r="O345">
        <f t="shared" si="11"/>
        <v>7490.8</v>
      </c>
    </row>
    <row r="346" spans="1:15" ht="13.5">
      <c r="A346">
        <v>344</v>
      </c>
      <c r="B346" t="s">
        <v>8</v>
      </c>
      <c r="D346">
        <v>7467.6</v>
      </c>
      <c r="E346">
        <v>15125</v>
      </c>
      <c r="F346">
        <v>33890</v>
      </c>
      <c r="G346">
        <v>357</v>
      </c>
      <c r="H346">
        <v>1580</v>
      </c>
      <c r="I346">
        <v>10</v>
      </c>
      <c r="J346">
        <v>13</v>
      </c>
      <c r="K346">
        <v>25</v>
      </c>
      <c r="L346">
        <v>320</v>
      </c>
      <c r="M346">
        <v>255</v>
      </c>
      <c r="N346">
        <f t="shared" si="10"/>
        <v>7490.8</v>
      </c>
      <c r="O346">
        <f t="shared" si="11"/>
        <v>7553.2</v>
      </c>
    </row>
    <row r="347" spans="1:15" ht="13.5">
      <c r="A347">
        <v>345</v>
      </c>
      <c r="B347" t="s">
        <v>8</v>
      </c>
      <c r="D347">
        <v>7490.8</v>
      </c>
      <c r="E347">
        <v>15101</v>
      </c>
      <c r="F347">
        <v>33681</v>
      </c>
      <c r="G347">
        <v>357</v>
      </c>
      <c r="H347">
        <v>1580</v>
      </c>
      <c r="I347">
        <v>10</v>
      </c>
      <c r="J347">
        <v>13</v>
      </c>
      <c r="K347">
        <v>25</v>
      </c>
      <c r="L347">
        <v>320</v>
      </c>
      <c r="M347">
        <v>255</v>
      </c>
      <c r="N347">
        <f t="shared" si="10"/>
        <v>7490.8</v>
      </c>
      <c r="O347">
        <f t="shared" si="11"/>
        <v>7553.2</v>
      </c>
    </row>
    <row r="348" spans="1:15" ht="13.5">
      <c r="A348">
        <v>346</v>
      </c>
      <c r="B348" t="s">
        <v>8</v>
      </c>
      <c r="D348">
        <v>7553.2</v>
      </c>
      <c r="E348">
        <v>15322</v>
      </c>
      <c r="F348">
        <v>34383</v>
      </c>
      <c r="G348">
        <v>357</v>
      </c>
      <c r="H348">
        <v>1580</v>
      </c>
      <c r="I348">
        <v>10</v>
      </c>
      <c r="J348">
        <v>13</v>
      </c>
      <c r="K348">
        <v>25</v>
      </c>
      <c r="L348">
        <v>320</v>
      </c>
      <c r="M348">
        <v>255</v>
      </c>
      <c r="N348">
        <f t="shared" si="10"/>
        <v>7553.2</v>
      </c>
      <c r="O348">
        <f t="shared" si="11"/>
        <v>7553.2</v>
      </c>
    </row>
    <row r="349" spans="1:15" ht="13.5">
      <c r="A349">
        <v>347</v>
      </c>
      <c r="B349" t="s">
        <v>8</v>
      </c>
      <c r="D349">
        <v>7835.5</v>
      </c>
      <c r="E349">
        <v>15370</v>
      </c>
      <c r="F349">
        <v>33346</v>
      </c>
      <c r="G349">
        <v>357</v>
      </c>
      <c r="H349">
        <v>1580</v>
      </c>
      <c r="I349">
        <v>10</v>
      </c>
      <c r="J349">
        <v>13</v>
      </c>
      <c r="K349">
        <v>25</v>
      </c>
      <c r="L349">
        <v>320</v>
      </c>
      <c r="M349">
        <v>255</v>
      </c>
      <c r="N349">
        <f t="shared" si="10"/>
        <v>7835.5</v>
      </c>
      <c r="O349">
        <f t="shared" si="11"/>
        <v>7835.5</v>
      </c>
    </row>
    <row r="350" spans="1:15" ht="13.5">
      <c r="A350">
        <v>348</v>
      </c>
      <c r="B350" t="s">
        <v>8</v>
      </c>
      <c r="D350">
        <v>8105.1</v>
      </c>
      <c r="E350">
        <v>15681</v>
      </c>
      <c r="F350">
        <v>33529</v>
      </c>
      <c r="G350">
        <v>357</v>
      </c>
      <c r="H350">
        <v>1580</v>
      </c>
      <c r="I350">
        <v>10</v>
      </c>
      <c r="J350">
        <v>13</v>
      </c>
      <c r="K350">
        <v>25</v>
      </c>
      <c r="L350">
        <v>320</v>
      </c>
      <c r="M350">
        <v>255</v>
      </c>
      <c r="N350">
        <f t="shared" si="10"/>
        <v>8105.1</v>
      </c>
      <c r="O350">
        <f t="shared" si="11"/>
        <v>7835.5</v>
      </c>
    </row>
    <row r="351" spans="1:15" ht="13.5">
      <c r="A351">
        <v>349</v>
      </c>
      <c r="B351" t="s">
        <v>8</v>
      </c>
      <c r="D351">
        <v>8178.2</v>
      </c>
      <c r="E351">
        <v>15755</v>
      </c>
      <c r="F351">
        <v>33533</v>
      </c>
      <c r="G351">
        <v>357</v>
      </c>
      <c r="H351">
        <v>1580</v>
      </c>
      <c r="I351">
        <v>10</v>
      </c>
      <c r="J351">
        <v>13</v>
      </c>
      <c r="K351">
        <v>25</v>
      </c>
      <c r="L351">
        <v>321</v>
      </c>
      <c r="M351">
        <v>254</v>
      </c>
      <c r="N351">
        <f t="shared" si="10"/>
        <v>8105.1</v>
      </c>
      <c r="O351">
        <f t="shared" si="11"/>
        <v>7835.5</v>
      </c>
    </row>
    <row r="352" spans="1:15" ht="13.5">
      <c r="A352">
        <v>350</v>
      </c>
      <c r="B352" t="s">
        <v>8</v>
      </c>
      <c r="D352">
        <v>7053.5</v>
      </c>
      <c r="E352">
        <v>14738</v>
      </c>
      <c r="F352">
        <v>34010</v>
      </c>
      <c r="G352">
        <v>357</v>
      </c>
      <c r="H352">
        <v>1580</v>
      </c>
      <c r="I352">
        <v>10</v>
      </c>
      <c r="J352">
        <v>13</v>
      </c>
      <c r="K352">
        <v>25</v>
      </c>
      <c r="L352">
        <v>320</v>
      </c>
      <c r="M352">
        <v>254</v>
      </c>
      <c r="N352">
        <f t="shared" si="10"/>
        <v>7618.6</v>
      </c>
      <c r="O352">
        <f t="shared" si="11"/>
        <v>7779.9</v>
      </c>
    </row>
    <row r="353" spans="1:15" ht="13.5">
      <c r="A353">
        <v>351</v>
      </c>
      <c r="B353" t="s">
        <v>8</v>
      </c>
      <c r="D353">
        <v>7618.6</v>
      </c>
      <c r="E353">
        <v>15269</v>
      </c>
      <c r="F353">
        <v>33859</v>
      </c>
      <c r="G353">
        <v>357</v>
      </c>
      <c r="H353">
        <v>1580</v>
      </c>
      <c r="I353">
        <v>10</v>
      </c>
      <c r="J353">
        <v>13</v>
      </c>
      <c r="K353">
        <v>25</v>
      </c>
      <c r="L353">
        <v>320</v>
      </c>
      <c r="M353">
        <v>255</v>
      </c>
      <c r="N353">
        <f t="shared" si="10"/>
        <v>7618.6</v>
      </c>
      <c r="O353">
        <f t="shared" si="11"/>
        <v>7618.6</v>
      </c>
    </row>
    <row r="354" spans="1:15" ht="13.5">
      <c r="A354">
        <v>352</v>
      </c>
      <c r="B354" t="s">
        <v>8</v>
      </c>
      <c r="D354">
        <v>7779.9</v>
      </c>
      <c r="E354">
        <v>15412</v>
      </c>
      <c r="F354">
        <v>33778</v>
      </c>
      <c r="G354">
        <v>357</v>
      </c>
      <c r="H354">
        <v>1580</v>
      </c>
      <c r="I354">
        <v>10</v>
      </c>
      <c r="J354">
        <v>13</v>
      </c>
      <c r="K354">
        <v>25</v>
      </c>
      <c r="L354">
        <v>320</v>
      </c>
      <c r="M354">
        <v>255</v>
      </c>
      <c r="N354">
        <f t="shared" si="10"/>
        <v>7618.6</v>
      </c>
      <c r="O354">
        <f t="shared" si="11"/>
        <v>7618.6</v>
      </c>
    </row>
    <row r="355" spans="1:15" ht="13.5">
      <c r="A355">
        <v>353</v>
      </c>
      <c r="B355" t="s">
        <v>8</v>
      </c>
      <c r="D355">
        <v>7597.6</v>
      </c>
      <c r="E355">
        <v>15232</v>
      </c>
      <c r="F355">
        <v>33788</v>
      </c>
      <c r="G355">
        <v>357</v>
      </c>
      <c r="H355">
        <v>1580</v>
      </c>
      <c r="I355">
        <v>10</v>
      </c>
      <c r="J355">
        <v>13</v>
      </c>
      <c r="K355">
        <v>25</v>
      </c>
      <c r="L355">
        <v>320</v>
      </c>
      <c r="M355">
        <v>254</v>
      </c>
      <c r="N355">
        <f t="shared" si="10"/>
        <v>7770</v>
      </c>
      <c r="O355">
        <f t="shared" si="11"/>
        <v>7770</v>
      </c>
    </row>
    <row r="356" spans="1:15" ht="13.5">
      <c r="A356">
        <v>354</v>
      </c>
      <c r="B356" t="s">
        <v>8</v>
      </c>
      <c r="D356">
        <v>7770</v>
      </c>
      <c r="E356">
        <v>15525</v>
      </c>
      <c r="F356">
        <v>34322</v>
      </c>
      <c r="G356">
        <v>357</v>
      </c>
      <c r="H356">
        <v>1580</v>
      </c>
      <c r="I356">
        <v>10</v>
      </c>
      <c r="J356">
        <v>13</v>
      </c>
      <c r="K356">
        <v>25</v>
      </c>
      <c r="L356">
        <v>321</v>
      </c>
      <c r="M356">
        <v>254</v>
      </c>
      <c r="N356">
        <f t="shared" si="10"/>
        <v>7770</v>
      </c>
      <c r="O356">
        <f t="shared" si="11"/>
        <v>7779.9</v>
      </c>
    </row>
    <row r="357" spans="1:15" ht="13.5">
      <c r="A357">
        <v>355</v>
      </c>
      <c r="B357" t="s">
        <v>8</v>
      </c>
      <c r="D357">
        <v>7966.2</v>
      </c>
      <c r="E357">
        <v>15575</v>
      </c>
      <c r="F357">
        <v>33675</v>
      </c>
      <c r="G357">
        <v>357</v>
      </c>
      <c r="H357">
        <v>1580</v>
      </c>
      <c r="I357">
        <v>10</v>
      </c>
      <c r="J357">
        <v>13</v>
      </c>
      <c r="K357">
        <v>25</v>
      </c>
      <c r="L357">
        <v>320</v>
      </c>
      <c r="M357">
        <v>254</v>
      </c>
      <c r="N357">
        <f t="shared" si="10"/>
        <v>7966.2</v>
      </c>
      <c r="O357">
        <f t="shared" si="11"/>
        <v>7966.2</v>
      </c>
    </row>
    <row r="358" spans="1:15" ht="13.5">
      <c r="A358">
        <v>356</v>
      </c>
      <c r="B358" t="s">
        <v>8</v>
      </c>
      <c r="D358">
        <v>8115.3</v>
      </c>
      <c r="E358">
        <v>15632</v>
      </c>
      <c r="F358">
        <v>33267</v>
      </c>
      <c r="G358">
        <v>357</v>
      </c>
      <c r="H358">
        <v>1580</v>
      </c>
      <c r="I358">
        <v>10</v>
      </c>
      <c r="J358">
        <v>13</v>
      </c>
      <c r="K358">
        <v>25</v>
      </c>
      <c r="L358">
        <v>320</v>
      </c>
      <c r="M358">
        <v>254</v>
      </c>
      <c r="N358">
        <f t="shared" si="10"/>
        <v>8115.3</v>
      </c>
      <c r="O358">
        <f t="shared" si="11"/>
        <v>7966.2</v>
      </c>
    </row>
    <row r="359" spans="1:15" ht="13.5">
      <c r="A359">
        <v>357</v>
      </c>
      <c r="B359" t="s">
        <v>8</v>
      </c>
      <c r="D359">
        <v>8761.4</v>
      </c>
      <c r="E359">
        <v>16361</v>
      </c>
      <c r="F359">
        <v>33634</v>
      </c>
      <c r="G359">
        <v>357</v>
      </c>
      <c r="H359">
        <v>1580</v>
      </c>
      <c r="I359">
        <v>10</v>
      </c>
      <c r="J359">
        <v>13</v>
      </c>
      <c r="K359">
        <v>25</v>
      </c>
      <c r="L359">
        <v>320</v>
      </c>
      <c r="M359">
        <v>255</v>
      </c>
      <c r="N359">
        <f t="shared" si="10"/>
        <v>8115.3</v>
      </c>
      <c r="O359">
        <f t="shared" si="11"/>
        <v>7966.2</v>
      </c>
    </row>
    <row r="360" spans="1:15" ht="13.5">
      <c r="A360">
        <v>358</v>
      </c>
      <c r="B360" t="s">
        <v>8</v>
      </c>
      <c r="D360">
        <v>7252.6</v>
      </c>
      <c r="E360">
        <v>14920</v>
      </c>
      <c r="F360">
        <v>33934</v>
      </c>
      <c r="G360">
        <v>357</v>
      </c>
      <c r="H360">
        <v>1580</v>
      </c>
      <c r="I360">
        <v>10</v>
      </c>
      <c r="J360">
        <v>13</v>
      </c>
      <c r="K360">
        <v>25</v>
      </c>
      <c r="L360">
        <v>321</v>
      </c>
      <c r="M360">
        <v>254</v>
      </c>
      <c r="N360">
        <f t="shared" si="10"/>
        <v>7281.2</v>
      </c>
      <c r="O360">
        <f t="shared" si="11"/>
        <v>7445.7</v>
      </c>
    </row>
    <row r="361" spans="1:15" ht="13.5">
      <c r="A361">
        <v>359</v>
      </c>
      <c r="C361" t="s">
        <v>8</v>
      </c>
      <c r="D361">
        <v>7281.2</v>
      </c>
      <c r="E361">
        <v>14968</v>
      </c>
      <c r="F361">
        <v>34020</v>
      </c>
      <c r="G361">
        <v>357</v>
      </c>
      <c r="H361">
        <v>1580</v>
      </c>
      <c r="I361">
        <v>10</v>
      </c>
      <c r="J361">
        <v>13</v>
      </c>
      <c r="K361">
        <v>25</v>
      </c>
      <c r="L361">
        <v>320</v>
      </c>
      <c r="M361">
        <v>254</v>
      </c>
      <c r="N361">
        <f t="shared" si="10"/>
        <v>7281.2</v>
      </c>
      <c r="O361">
        <f t="shared" si="11"/>
        <v>7445.7</v>
      </c>
    </row>
    <row r="362" spans="1:15" ht="13.5">
      <c r="A362">
        <v>360</v>
      </c>
      <c r="C362" t="s">
        <v>8</v>
      </c>
      <c r="D362">
        <v>7445.7</v>
      </c>
      <c r="E362">
        <v>15074</v>
      </c>
      <c r="F362">
        <v>33761</v>
      </c>
      <c r="G362">
        <v>357</v>
      </c>
      <c r="H362">
        <v>1580</v>
      </c>
      <c r="I362">
        <v>10</v>
      </c>
      <c r="J362">
        <v>13</v>
      </c>
      <c r="K362">
        <v>25</v>
      </c>
      <c r="L362">
        <v>320</v>
      </c>
      <c r="M362">
        <v>254</v>
      </c>
      <c r="N362">
        <f t="shared" si="10"/>
        <v>7445.7</v>
      </c>
      <c r="O362">
        <f t="shared" si="11"/>
        <v>7445.7</v>
      </c>
    </row>
    <row r="363" spans="1:15" ht="13.5">
      <c r="A363">
        <v>361</v>
      </c>
      <c r="C363" t="s">
        <v>8</v>
      </c>
      <c r="D363">
        <v>7985.9</v>
      </c>
      <c r="E363">
        <v>15649</v>
      </c>
      <c r="F363">
        <v>33915</v>
      </c>
      <c r="G363">
        <v>357</v>
      </c>
      <c r="H363">
        <v>1580</v>
      </c>
      <c r="I363">
        <v>10</v>
      </c>
      <c r="J363">
        <v>13</v>
      </c>
      <c r="K363">
        <v>25</v>
      </c>
      <c r="L363">
        <v>321</v>
      </c>
      <c r="M363">
        <v>254</v>
      </c>
      <c r="N363">
        <f t="shared" si="10"/>
        <v>7708</v>
      </c>
      <c r="O363">
        <f t="shared" si="11"/>
        <v>7445.7</v>
      </c>
    </row>
    <row r="364" spans="1:15" ht="13.5">
      <c r="A364">
        <v>362</v>
      </c>
      <c r="C364" t="s">
        <v>8</v>
      </c>
      <c r="D364">
        <v>7708</v>
      </c>
      <c r="E364">
        <v>15405</v>
      </c>
      <c r="F364">
        <v>34065</v>
      </c>
      <c r="G364">
        <v>357</v>
      </c>
      <c r="H364">
        <v>1580</v>
      </c>
      <c r="I364">
        <v>10</v>
      </c>
      <c r="J364">
        <v>13</v>
      </c>
      <c r="K364">
        <v>25</v>
      </c>
      <c r="L364">
        <v>320</v>
      </c>
      <c r="M364">
        <v>255</v>
      </c>
      <c r="N364">
        <f t="shared" si="10"/>
        <v>7708</v>
      </c>
      <c r="O364">
        <f t="shared" si="11"/>
        <v>7542.6</v>
      </c>
    </row>
    <row r="365" spans="1:15" ht="13.5">
      <c r="A365">
        <v>363</v>
      </c>
      <c r="C365" t="s">
        <v>8</v>
      </c>
      <c r="D365">
        <v>7231.6</v>
      </c>
      <c r="E365">
        <v>14899</v>
      </c>
      <c r="F365">
        <v>33934</v>
      </c>
      <c r="G365">
        <v>357</v>
      </c>
      <c r="H365">
        <v>1580</v>
      </c>
      <c r="I365">
        <v>10</v>
      </c>
      <c r="J365">
        <v>13</v>
      </c>
      <c r="K365">
        <v>25</v>
      </c>
      <c r="L365">
        <v>320</v>
      </c>
      <c r="M365">
        <v>255</v>
      </c>
      <c r="N365">
        <f t="shared" si="10"/>
        <v>7542.6</v>
      </c>
      <c r="O365">
        <f t="shared" si="11"/>
        <v>7561.8</v>
      </c>
    </row>
    <row r="366" spans="1:15" ht="13.5">
      <c r="A366">
        <v>364</v>
      </c>
      <c r="C366" t="s">
        <v>8</v>
      </c>
      <c r="D366">
        <v>7542.6</v>
      </c>
      <c r="E366">
        <v>15198</v>
      </c>
      <c r="F366">
        <v>33881</v>
      </c>
      <c r="G366">
        <v>357</v>
      </c>
      <c r="H366">
        <v>1580</v>
      </c>
      <c r="I366">
        <v>10</v>
      </c>
      <c r="J366">
        <v>13</v>
      </c>
      <c r="K366">
        <v>25</v>
      </c>
      <c r="L366">
        <v>321</v>
      </c>
      <c r="M366">
        <v>255</v>
      </c>
      <c r="N366">
        <f t="shared" si="10"/>
        <v>7542.6</v>
      </c>
      <c r="O366">
        <f t="shared" si="11"/>
        <v>7561.8</v>
      </c>
    </row>
    <row r="367" spans="1:15" ht="13.5">
      <c r="A367">
        <v>365</v>
      </c>
      <c r="C367" t="s">
        <v>8</v>
      </c>
      <c r="D367">
        <v>7561.8</v>
      </c>
      <c r="E367">
        <v>15355</v>
      </c>
      <c r="F367">
        <v>34491</v>
      </c>
      <c r="G367">
        <v>357</v>
      </c>
      <c r="H367">
        <v>1580</v>
      </c>
      <c r="I367">
        <v>10</v>
      </c>
      <c r="J367">
        <v>13</v>
      </c>
      <c r="K367">
        <v>25</v>
      </c>
      <c r="L367">
        <v>320</v>
      </c>
      <c r="M367">
        <v>255</v>
      </c>
      <c r="N367">
        <f t="shared" si="10"/>
        <v>7561.8</v>
      </c>
      <c r="O367">
        <f t="shared" si="11"/>
        <v>7542.6</v>
      </c>
    </row>
    <row r="368" spans="1:15" ht="13.5">
      <c r="A368">
        <v>366</v>
      </c>
      <c r="C368" t="s">
        <v>8</v>
      </c>
      <c r="D368">
        <v>7848.1</v>
      </c>
      <c r="E368">
        <v>15478</v>
      </c>
      <c r="F368">
        <v>33768</v>
      </c>
      <c r="G368">
        <v>357</v>
      </c>
      <c r="H368">
        <v>1580</v>
      </c>
      <c r="I368">
        <v>10</v>
      </c>
      <c r="J368">
        <v>13</v>
      </c>
      <c r="K368">
        <v>25</v>
      </c>
      <c r="L368">
        <v>320</v>
      </c>
      <c r="M368">
        <v>254</v>
      </c>
      <c r="N368">
        <f t="shared" si="10"/>
        <v>7561.8</v>
      </c>
      <c r="O368">
        <f t="shared" si="11"/>
        <v>7542.6</v>
      </c>
    </row>
    <row r="369" spans="1:15" ht="13.5">
      <c r="A369">
        <v>367</v>
      </c>
      <c r="C369" t="s">
        <v>8</v>
      </c>
      <c r="D369">
        <v>6758.8</v>
      </c>
      <c r="E369">
        <v>14479</v>
      </c>
      <c r="F369">
        <v>34168</v>
      </c>
      <c r="G369">
        <v>357</v>
      </c>
      <c r="H369">
        <v>1580</v>
      </c>
      <c r="I369">
        <v>10</v>
      </c>
      <c r="J369">
        <v>13</v>
      </c>
      <c r="K369">
        <v>25</v>
      </c>
      <c r="L369">
        <v>320</v>
      </c>
      <c r="M369">
        <v>255</v>
      </c>
      <c r="N369">
        <f t="shared" si="10"/>
        <v>7478.8</v>
      </c>
      <c r="O369">
        <f t="shared" si="11"/>
        <v>7478.8</v>
      </c>
    </row>
    <row r="370" spans="1:15" ht="13.5">
      <c r="A370">
        <v>368</v>
      </c>
      <c r="C370" t="s">
        <v>8</v>
      </c>
      <c r="D370">
        <v>7478.8</v>
      </c>
      <c r="E370">
        <v>15030</v>
      </c>
      <c r="F370">
        <v>33420</v>
      </c>
      <c r="G370">
        <v>357</v>
      </c>
      <c r="H370">
        <v>1580</v>
      </c>
      <c r="I370">
        <v>10</v>
      </c>
      <c r="J370">
        <v>13</v>
      </c>
      <c r="K370">
        <v>25</v>
      </c>
      <c r="L370">
        <v>319</v>
      </c>
      <c r="M370">
        <v>255</v>
      </c>
      <c r="N370">
        <f t="shared" si="10"/>
        <v>7136.5</v>
      </c>
      <c r="O370">
        <f t="shared" si="11"/>
        <v>7478.8</v>
      </c>
    </row>
    <row r="371" spans="1:15" ht="13.5">
      <c r="A371">
        <v>369</v>
      </c>
      <c r="C371" t="s">
        <v>8</v>
      </c>
      <c r="D371">
        <v>7136.5</v>
      </c>
      <c r="E371">
        <v>14732</v>
      </c>
      <c r="F371">
        <v>33616</v>
      </c>
      <c r="G371">
        <v>357</v>
      </c>
      <c r="H371">
        <v>1580</v>
      </c>
      <c r="I371">
        <v>10</v>
      </c>
      <c r="J371">
        <v>13</v>
      </c>
      <c r="K371">
        <v>25</v>
      </c>
      <c r="L371">
        <v>320</v>
      </c>
      <c r="M371">
        <v>254</v>
      </c>
      <c r="N371">
        <f t="shared" si="10"/>
        <v>7478.8</v>
      </c>
      <c r="O371">
        <f t="shared" si="11"/>
        <v>7478.8</v>
      </c>
    </row>
    <row r="372" spans="1:15" ht="13.5">
      <c r="A372">
        <v>370</v>
      </c>
      <c r="C372" t="s">
        <v>8</v>
      </c>
      <c r="D372">
        <v>7713.7</v>
      </c>
      <c r="E372">
        <v>15255</v>
      </c>
      <c r="F372">
        <v>33376</v>
      </c>
      <c r="G372">
        <v>357</v>
      </c>
      <c r="H372">
        <v>1580</v>
      </c>
      <c r="I372">
        <v>10</v>
      </c>
      <c r="J372">
        <v>13</v>
      </c>
      <c r="K372">
        <v>25</v>
      </c>
      <c r="L372">
        <v>320</v>
      </c>
      <c r="M372">
        <v>254</v>
      </c>
      <c r="N372">
        <f t="shared" si="10"/>
        <v>7697.2</v>
      </c>
      <c r="O372">
        <f t="shared" si="11"/>
        <v>7478.8</v>
      </c>
    </row>
    <row r="373" spans="1:15" ht="13.5">
      <c r="A373">
        <v>371</v>
      </c>
      <c r="C373" t="s">
        <v>8</v>
      </c>
      <c r="D373">
        <v>7697.2</v>
      </c>
      <c r="E373">
        <v>15217</v>
      </c>
      <c r="F373">
        <v>33281</v>
      </c>
      <c r="G373">
        <v>357</v>
      </c>
      <c r="H373">
        <v>1580</v>
      </c>
      <c r="I373">
        <v>10</v>
      </c>
      <c r="J373">
        <v>13</v>
      </c>
      <c r="K373">
        <v>25</v>
      </c>
      <c r="L373">
        <v>319</v>
      </c>
      <c r="M373">
        <v>254</v>
      </c>
      <c r="N373">
        <f t="shared" si="10"/>
        <v>7697.2</v>
      </c>
      <c r="O373">
        <f t="shared" si="11"/>
        <v>7697.2</v>
      </c>
    </row>
    <row r="374" spans="1:15" ht="13.5">
      <c r="A374">
        <v>372</v>
      </c>
      <c r="C374" t="s">
        <v>8</v>
      </c>
      <c r="D374">
        <v>6983.3</v>
      </c>
      <c r="E374">
        <v>14565</v>
      </c>
      <c r="F374">
        <v>33555</v>
      </c>
      <c r="G374">
        <v>357</v>
      </c>
      <c r="H374">
        <v>1580</v>
      </c>
      <c r="I374">
        <v>10</v>
      </c>
      <c r="J374">
        <v>13</v>
      </c>
      <c r="K374">
        <v>25</v>
      </c>
      <c r="L374">
        <v>319</v>
      </c>
      <c r="M374">
        <v>255</v>
      </c>
      <c r="N374">
        <f t="shared" si="10"/>
        <v>7697.2</v>
      </c>
      <c r="O374">
        <f t="shared" si="11"/>
        <v>7697.2</v>
      </c>
    </row>
    <row r="375" spans="1:15" ht="13.5">
      <c r="A375">
        <v>373</v>
      </c>
      <c r="C375" t="s">
        <v>8</v>
      </c>
      <c r="D375">
        <v>7949</v>
      </c>
      <c r="E375">
        <v>15625</v>
      </c>
      <c r="F375">
        <v>33972</v>
      </c>
      <c r="G375">
        <v>357</v>
      </c>
      <c r="H375">
        <v>1580</v>
      </c>
      <c r="I375">
        <v>10</v>
      </c>
      <c r="J375">
        <v>13</v>
      </c>
      <c r="K375">
        <v>25</v>
      </c>
      <c r="L375">
        <v>320</v>
      </c>
      <c r="M375">
        <v>255</v>
      </c>
      <c r="N375">
        <f t="shared" si="10"/>
        <v>7227.3</v>
      </c>
      <c r="O375">
        <f t="shared" si="11"/>
        <v>7309.9</v>
      </c>
    </row>
    <row r="376" spans="1:15" ht="13.5">
      <c r="A376">
        <v>374</v>
      </c>
      <c r="C376" t="s">
        <v>8</v>
      </c>
      <c r="D376">
        <v>7227.3</v>
      </c>
      <c r="E376">
        <v>14894</v>
      </c>
      <c r="F376">
        <v>33931</v>
      </c>
      <c r="G376">
        <v>357</v>
      </c>
      <c r="H376">
        <v>1580</v>
      </c>
      <c r="I376">
        <v>10</v>
      </c>
      <c r="J376">
        <v>13</v>
      </c>
      <c r="K376">
        <v>25</v>
      </c>
      <c r="L376">
        <v>320</v>
      </c>
      <c r="M376">
        <v>255</v>
      </c>
      <c r="N376">
        <f t="shared" si="10"/>
        <v>7309.9</v>
      </c>
      <c r="O376">
        <f t="shared" si="11"/>
        <v>7309.9</v>
      </c>
    </row>
    <row r="377" spans="1:15" ht="13.5">
      <c r="A377">
        <v>375</v>
      </c>
      <c r="C377" t="s">
        <v>8</v>
      </c>
      <c r="D377">
        <v>7309.9</v>
      </c>
      <c r="E377">
        <v>14977</v>
      </c>
      <c r="F377">
        <v>33933</v>
      </c>
      <c r="G377">
        <v>357</v>
      </c>
      <c r="H377">
        <v>1580</v>
      </c>
      <c r="I377">
        <v>10</v>
      </c>
      <c r="J377">
        <v>13</v>
      </c>
      <c r="K377">
        <v>25</v>
      </c>
      <c r="L377">
        <v>320</v>
      </c>
      <c r="M377">
        <v>255</v>
      </c>
      <c r="N377">
        <f t="shared" si="10"/>
        <v>7309.9</v>
      </c>
      <c r="O377">
        <f t="shared" si="11"/>
        <v>7313.4</v>
      </c>
    </row>
    <row r="378" spans="1:15" ht="13.5">
      <c r="A378">
        <v>376</v>
      </c>
      <c r="C378" t="s">
        <v>8</v>
      </c>
      <c r="D378">
        <v>7313.4</v>
      </c>
      <c r="E378">
        <v>14791</v>
      </c>
      <c r="F378">
        <v>33094</v>
      </c>
      <c r="G378">
        <v>357</v>
      </c>
      <c r="H378">
        <v>1580</v>
      </c>
      <c r="I378">
        <v>10</v>
      </c>
      <c r="J378">
        <v>13</v>
      </c>
      <c r="K378">
        <v>25</v>
      </c>
      <c r="L378">
        <v>320</v>
      </c>
      <c r="M378">
        <v>255</v>
      </c>
      <c r="N378">
        <f t="shared" si="10"/>
        <v>7313.4</v>
      </c>
      <c r="O378">
        <f t="shared" si="11"/>
        <v>7313.4</v>
      </c>
    </row>
    <row r="379" spans="1:15" ht="13.5">
      <c r="A379">
        <v>377</v>
      </c>
      <c r="C379" t="s">
        <v>8</v>
      </c>
      <c r="D379">
        <v>8029.9</v>
      </c>
      <c r="E379">
        <v>15721</v>
      </c>
      <c r="F379">
        <v>34039</v>
      </c>
      <c r="G379">
        <v>357</v>
      </c>
      <c r="H379">
        <v>1580</v>
      </c>
      <c r="I379">
        <v>10</v>
      </c>
      <c r="J379">
        <v>13</v>
      </c>
      <c r="K379">
        <v>25</v>
      </c>
      <c r="L379">
        <v>320</v>
      </c>
      <c r="M379">
        <v>255</v>
      </c>
      <c r="N379">
        <f t="shared" si="10"/>
        <v>7760.5</v>
      </c>
      <c r="O379">
        <f t="shared" si="11"/>
        <v>7313.4</v>
      </c>
    </row>
    <row r="380" spans="1:15" ht="13.5">
      <c r="A380">
        <v>378</v>
      </c>
      <c r="C380" t="s">
        <v>8</v>
      </c>
      <c r="D380">
        <v>7760.5</v>
      </c>
      <c r="E380">
        <v>15413</v>
      </c>
      <c r="F380">
        <v>33868</v>
      </c>
      <c r="G380">
        <v>357</v>
      </c>
      <c r="H380">
        <v>1580</v>
      </c>
      <c r="I380">
        <v>10</v>
      </c>
      <c r="J380">
        <v>13</v>
      </c>
      <c r="K380">
        <v>25</v>
      </c>
      <c r="L380">
        <v>320</v>
      </c>
      <c r="M380">
        <v>255</v>
      </c>
      <c r="N380">
        <f t="shared" si="10"/>
        <v>7760.5</v>
      </c>
      <c r="O380">
        <f t="shared" si="11"/>
        <v>7313.4</v>
      </c>
    </row>
    <row r="381" spans="1:15" ht="13.5">
      <c r="A381">
        <v>379</v>
      </c>
      <c r="C381" t="s">
        <v>8</v>
      </c>
      <c r="D381">
        <v>7051.9</v>
      </c>
      <c r="E381">
        <v>14705</v>
      </c>
      <c r="F381">
        <v>33871</v>
      </c>
      <c r="G381">
        <v>357</v>
      </c>
      <c r="H381">
        <v>1580</v>
      </c>
      <c r="I381">
        <v>10</v>
      </c>
      <c r="J381">
        <v>13</v>
      </c>
      <c r="K381">
        <v>25</v>
      </c>
      <c r="L381">
        <v>320</v>
      </c>
      <c r="M381">
        <v>255</v>
      </c>
      <c r="N381">
        <f t="shared" si="10"/>
        <v>7223.2</v>
      </c>
      <c r="O381">
        <f t="shared" si="11"/>
        <v>7617.3</v>
      </c>
    </row>
    <row r="382" spans="1:15" ht="13.5">
      <c r="A382">
        <v>380</v>
      </c>
      <c r="C382" t="s">
        <v>8</v>
      </c>
      <c r="D382">
        <v>7223.2</v>
      </c>
      <c r="E382">
        <v>14842</v>
      </c>
      <c r="F382">
        <v>33719</v>
      </c>
      <c r="G382">
        <v>357</v>
      </c>
      <c r="H382">
        <v>1580</v>
      </c>
      <c r="I382">
        <v>10</v>
      </c>
      <c r="J382">
        <v>13</v>
      </c>
      <c r="K382">
        <v>25</v>
      </c>
      <c r="L382">
        <v>320</v>
      </c>
      <c r="M382">
        <v>255</v>
      </c>
      <c r="N382">
        <f t="shared" si="10"/>
        <v>7223.2</v>
      </c>
      <c r="O382">
        <f t="shared" si="11"/>
        <v>7223.2</v>
      </c>
    </row>
    <row r="383" spans="1:15" ht="13.5">
      <c r="A383">
        <v>381</v>
      </c>
      <c r="C383" t="s">
        <v>8</v>
      </c>
      <c r="D383">
        <v>7617.3</v>
      </c>
      <c r="E383">
        <v>15270</v>
      </c>
      <c r="F383">
        <v>33869</v>
      </c>
      <c r="G383">
        <v>357</v>
      </c>
      <c r="H383">
        <v>1580</v>
      </c>
      <c r="I383">
        <v>10</v>
      </c>
      <c r="J383">
        <v>13</v>
      </c>
      <c r="K383">
        <v>25</v>
      </c>
      <c r="L383">
        <v>320</v>
      </c>
      <c r="M383">
        <v>255</v>
      </c>
      <c r="N383">
        <f t="shared" si="10"/>
        <v>7223.2</v>
      </c>
      <c r="O383">
        <f t="shared" si="11"/>
        <v>7223.2</v>
      </c>
    </row>
    <row r="384" spans="1:15" ht="13.5">
      <c r="A384">
        <v>382</v>
      </c>
      <c r="C384" t="s">
        <v>8</v>
      </c>
      <c r="D384">
        <v>6843.1</v>
      </c>
      <c r="E384">
        <v>14552</v>
      </c>
      <c r="F384">
        <v>34118</v>
      </c>
      <c r="G384">
        <v>357</v>
      </c>
      <c r="H384">
        <v>1580</v>
      </c>
      <c r="I384">
        <v>10</v>
      </c>
      <c r="J384">
        <v>13</v>
      </c>
      <c r="K384">
        <v>25</v>
      </c>
      <c r="L384">
        <v>320</v>
      </c>
      <c r="M384">
        <v>255</v>
      </c>
      <c r="N384">
        <f t="shared" si="10"/>
        <v>7617.3</v>
      </c>
      <c r="O384">
        <f t="shared" si="11"/>
        <v>7617.3</v>
      </c>
    </row>
    <row r="385" spans="1:15" ht="13.5">
      <c r="A385">
        <v>383</v>
      </c>
      <c r="C385" t="s">
        <v>8</v>
      </c>
      <c r="D385">
        <v>7843.4</v>
      </c>
      <c r="E385">
        <v>15335</v>
      </c>
      <c r="F385">
        <v>33156</v>
      </c>
      <c r="G385">
        <v>357</v>
      </c>
      <c r="H385">
        <v>1580</v>
      </c>
      <c r="I385">
        <v>10</v>
      </c>
      <c r="J385">
        <v>13</v>
      </c>
      <c r="K385">
        <v>25</v>
      </c>
      <c r="L385">
        <v>321</v>
      </c>
      <c r="M385">
        <v>255</v>
      </c>
      <c r="N385">
        <f t="shared" si="10"/>
        <v>7843.4</v>
      </c>
      <c r="O385">
        <f t="shared" si="11"/>
        <v>7837.1</v>
      </c>
    </row>
    <row r="386" spans="1:15" ht="13.5">
      <c r="A386">
        <v>384</v>
      </c>
      <c r="C386" t="s">
        <v>8</v>
      </c>
      <c r="D386">
        <v>8102</v>
      </c>
      <c r="E386">
        <v>15778</v>
      </c>
      <c r="F386">
        <v>33972</v>
      </c>
      <c r="G386">
        <v>357</v>
      </c>
      <c r="H386">
        <v>1580</v>
      </c>
      <c r="I386">
        <v>10</v>
      </c>
      <c r="J386">
        <v>13</v>
      </c>
      <c r="K386">
        <v>25</v>
      </c>
      <c r="L386">
        <v>320</v>
      </c>
      <c r="M386">
        <v>255</v>
      </c>
      <c r="N386">
        <f t="shared" si="10"/>
        <v>7843.4</v>
      </c>
      <c r="O386">
        <f t="shared" si="11"/>
        <v>7837.1</v>
      </c>
    </row>
    <row r="387" spans="1:15" ht="13.5">
      <c r="A387">
        <v>385</v>
      </c>
      <c r="C387" t="s">
        <v>8</v>
      </c>
      <c r="D387">
        <v>7837.1</v>
      </c>
      <c r="E387">
        <v>15375</v>
      </c>
      <c r="F387">
        <v>33361</v>
      </c>
      <c r="G387">
        <v>357</v>
      </c>
      <c r="H387">
        <v>1580</v>
      </c>
      <c r="I387">
        <v>10</v>
      </c>
      <c r="J387">
        <v>13</v>
      </c>
      <c r="K387">
        <v>25</v>
      </c>
      <c r="L387">
        <v>320</v>
      </c>
      <c r="M387">
        <v>255</v>
      </c>
      <c r="N387">
        <f t="shared" si="10"/>
        <v>7837.1</v>
      </c>
      <c r="O387">
        <f t="shared" si="11"/>
        <v>7843.4</v>
      </c>
    </row>
    <row r="388" spans="1:15" ht="13.5">
      <c r="A388">
        <v>386</v>
      </c>
      <c r="C388" t="s">
        <v>8</v>
      </c>
      <c r="D388">
        <v>7301.6</v>
      </c>
      <c r="E388">
        <v>15013</v>
      </c>
      <c r="F388">
        <v>34129</v>
      </c>
      <c r="G388">
        <v>357</v>
      </c>
      <c r="H388">
        <v>1580</v>
      </c>
      <c r="I388">
        <v>10</v>
      </c>
      <c r="J388">
        <v>13</v>
      </c>
      <c r="K388">
        <v>25</v>
      </c>
      <c r="L388">
        <v>321</v>
      </c>
      <c r="M388">
        <v>254</v>
      </c>
      <c r="N388">
        <f t="shared" si="10"/>
        <v>7837.1</v>
      </c>
      <c r="O388">
        <f t="shared" si="11"/>
        <v>7837.1</v>
      </c>
    </row>
    <row r="389" spans="1:15" ht="13.5">
      <c r="A389">
        <v>387</v>
      </c>
      <c r="C389" t="s">
        <v>8</v>
      </c>
      <c r="D389">
        <v>8088.3</v>
      </c>
      <c r="E389">
        <v>15722</v>
      </c>
      <c r="F389">
        <v>33785</v>
      </c>
      <c r="G389">
        <v>357</v>
      </c>
      <c r="H389">
        <v>1580</v>
      </c>
      <c r="I389">
        <v>10</v>
      </c>
      <c r="J389">
        <v>13</v>
      </c>
      <c r="K389">
        <v>25</v>
      </c>
      <c r="L389">
        <v>320</v>
      </c>
      <c r="M389">
        <v>254</v>
      </c>
      <c r="N389">
        <f>MEDIAN(D388:D390)</f>
        <v>7626.2</v>
      </c>
      <c r="O389">
        <f t="shared" si="11"/>
        <v>7626.2</v>
      </c>
    </row>
    <row r="390" spans="1:15" ht="13.5">
      <c r="A390">
        <v>388</v>
      </c>
      <c r="D390">
        <v>7626.2</v>
      </c>
      <c r="E390">
        <v>15243</v>
      </c>
      <c r="F390">
        <v>33710</v>
      </c>
      <c r="G390">
        <v>357</v>
      </c>
      <c r="H390">
        <v>1580</v>
      </c>
      <c r="I390">
        <v>10</v>
      </c>
      <c r="J390">
        <v>13</v>
      </c>
      <c r="K390">
        <v>25</v>
      </c>
      <c r="L390">
        <v>321</v>
      </c>
      <c r="M390">
        <v>254</v>
      </c>
      <c r="N390">
        <f>MEDIAN(D389:D391)</f>
        <v>7626.2</v>
      </c>
      <c r="O390">
        <f>+MEDIAN(D388:D392)</f>
        <v>7415</v>
      </c>
    </row>
    <row r="391" spans="1:15" ht="13.5">
      <c r="A391">
        <v>389</v>
      </c>
      <c r="D391">
        <v>7415</v>
      </c>
      <c r="E391">
        <v>14950</v>
      </c>
      <c r="F391">
        <v>33348</v>
      </c>
      <c r="G391">
        <v>357</v>
      </c>
      <c r="H391">
        <v>1580</v>
      </c>
      <c r="I391">
        <v>10</v>
      </c>
      <c r="J391">
        <v>13</v>
      </c>
      <c r="K391">
        <v>25</v>
      </c>
      <c r="L391">
        <v>322</v>
      </c>
      <c r="M391">
        <v>254</v>
      </c>
      <c r="N391">
        <f>MEDIAN(D390:D392)</f>
        <v>7415</v>
      </c>
      <c r="O391">
        <f>+MEDIAN(D389:D393)</f>
        <v>7415</v>
      </c>
    </row>
    <row r="392" spans="1:14" ht="13.5">
      <c r="A392">
        <v>390</v>
      </c>
      <c r="D392">
        <v>7097.7</v>
      </c>
      <c r="E392">
        <v>14864</v>
      </c>
      <c r="F392">
        <v>34372</v>
      </c>
      <c r="G392">
        <v>357</v>
      </c>
      <c r="H392">
        <v>1580</v>
      </c>
      <c r="I392">
        <v>10</v>
      </c>
      <c r="J392">
        <v>13</v>
      </c>
      <c r="K392">
        <v>25</v>
      </c>
      <c r="L392">
        <v>321</v>
      </c>
      <c r="M392">
        <v>254</v>
      </c>
      <c r="N392">
        <f>MEDIAN(D391:D393)</f>
        <v>7097.7</v>
      </c>
    </row>
    <row r="393" spans="1:13" ht="13.5">
      <c r="A393">
        <v>391</v>
      </c>
      <c r="D393">
        <v>7012.8</v>
      </c>
      <c r="E393">
        <v>14581</v>
      </c>
      <c r="F393">
        <v>33495</v>
      </c>
      <c r="G393">
        <v>357</v>
      </c>
      <c r="H393">
        <v>1580</v>
      </c>
      <c r="I393">
        <v>10</v>
      </c>
      <c r="J393">
        <v>13</v>
      </c>
      <c r="K393">
        <v>25</v>
      </c>
      <c r="L393">
        <v>322</v>
      </c>
      <c r="M393">
        <v>255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早水　勉</cp:lastModifiedBy>
  <dcterms:created xsi:type="dcterms:W3CDTF">2005-06-29T08:04:03Z</dcterms:created>
  <dcterms:modified xsi:type="dcterms:W3CDTF">2005-07-09T12:07:45Z</dcterms:modified>
  <cp:category/>
  <cp:version/>
  <cp:contentType/>
  <cp:contentStatus/>
</cp:coreProperties>
</file>